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320" windowHeight="11640"/>
  </bookViews>
  <sheets>
    <sheet name="Малая механизация" sheetId="1" r:id="rId1"/>
  </sheets>
  <definedNames>
    <definedName name="_xlnm._FilterDatabase" localSheetId="0" hidden="1">'Малая механизация'!$F$1:$F$2434</definedName>
  </definedNames>
  <calcPr calcId="125725"/>
</workbook>
</file>

<file path=xl/calcChain.xml><?xml version="1.0" encoding="utf-8"?>
<calcChain xmlns="http://schemas.openxmlformats.org/spreadsheetml/2006/main">
  <c r="H82" i="1"/>
</calcChain>
</file>

<file path=xl/sharedStrings.xml><?xml version="1.0" encoding="utf-8"?>
<sst xmlns="http://schemas.openxmlformats.org/spreadsheetml/2006/main" count="223" uniqueCount="114">
  <si>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</si>
  <si>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</si>
  <si>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</si>
  <si>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</si>
  <si>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</si>
  <si>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</si>
  <si>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</si>
  <si>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</si>
  <si>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</si>
  <si>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</si>
  <si>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</si>
  <si>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</si>
  <si>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</si>
  <si>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</si>
  <si>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</si>
  <si>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</si>
  <si>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</si>
  <si>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</si>
  <si>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>Ав.осветит. уст. "Световая башня"</t>
  </si>
  <si>
    <t>Автономная установка для измельчения суч</t>
  </si>
  <si>
    <t>Аппарат высокого давления Karcher HD</t>
  </si>
  <si>
    <t>Бензиновая эл.станция Endress ESE 606DSG</t>
  </si>
  <si>
    <t>Бензогенератор 6 кВт  Вепрь АБП 6-230</t>
  </si>
  <si>
    <t>ДГУ Cummins C22D5-16кВт</t>
  </si>
  <si>
    <t>Комп. инстр. д/рем. каб. из сшитого пол.</t>
  </si>
  <si>
    <t>Компл. д/рем. кабеля IT 1000-001-CEE02</t>
  </si>
  <si>
    <t>Мотоблок SunGarden MF360(с навесн.обор.)</t>
  </si>
  <si>
    <t>Мягкий резервуар хранения тр.масла 25 м3</t>
  </si>
  <si>
    <t>Наб.инструм.д/рем.  и монтаж. СИП "Жул"</t>
  </si>
  <si>
    <t>Отвал для снега</t>
  </si>
  <si>
    <t>Плуг на МТЗ</t>
  </si>
  <si>
    <t>Подьемник  двухстоечный ПГА-4200К</t>
  </si>
  <si>
    <t>Свароч. эл.станция ENDERES ESE 704 SBS-A</t>
  </si>
  <si>
    <t>Трассоискатель I 5000</t>
  </si>
  <si>
    <t>Трассопоисковый комплект RD 8000</t>
  </si>
  <si>
    <t>УПК-04М</t>
  </si>
  <si>
    <t>Установка подготовки сорбентов/ УПА-250</t>
  </si>
  <si>
    <t>Установка УВМ-10М</t>
  </si>
  <si>
    <t>КМТ</t>
  </si>
  <si>
    <t>Ручная электрокоса</t>
  </si>
  <si>
    <t>Ручная  бензокоса (HUSQVARNA)</t>
  </si>
  <si>
    <t>Ручная бензопила (Husqvarna 357XP)</t>
  </si>
  <si>
    <t>Ручная бензопила (Husqvarna 450 15" 2,4кВт)</t>
  </si>
  <si>
    <t>Ручная бензопила (Husqvarna 455E 15" 2,6кВт)</t>
  </si>
  <si>
    <t>Ручная бензопила (Husqvarna-345)</t>
  </si>
  <si>
    <t>Ручной кусторез (HUSQVARNA 250R/RX)</t>
  </si>
  <si>
    <t>Ручной кусторез (Husqvarna 343F)</t>
  </si>
  <si>
    <t>Ручной кусторез (STIHL FS 450K)</t>
  </si>
  <si>
    <t>Диск  24 зуб. 255х25,4 для кустореза Husqvarna</t>
  </si>
  <si>
    <t>Диск для кустореза STIHL 225/20</t>
  </si>
  <si>
    <t>Диск для травокосилки Husqvarna</t>
  </si>
  <si>
    <t>Диск к кусторезу ДУ 225,0 ММ STIHL</t>
  </si>
  <si>
    <t>Диск режущий д/кустореза</t>
  </si>
  <si>
    <t>Звездочка вед3/8х7Т б/п Husqvarna 365</t>
  </si>
  <si>
    <t>Звездочка ведущая 0,325 7z Husqvarna</t>
  </si>
  <si>
    <t>Леска для триммера 2,4х15м</t>
  </si>
  <si>
    <t>Леска для триммера d3 15м</t>
  </si>
  <si>
    <t>Свеча  кустореза HUSQVARNA 5032351-11</t>
  </si>
  <si>
    <t>Свеча зажигания Чемпион для бензопилы</t>
  </si>
  <si>
    <t>Сцепление бензопилы Husqvarna 340-455R</t>
  </si>
  <si>
    <t>Сцепление кустореза Husqvarna 343F</t>
  </si>
  <si>
    <t>Фильтр воздушный Husqvarna</t>
  </si>
  <si>
    <t xml:space="preserve">Фильтр бензопилы топливный </t>
  </si>
  <si>
    <t>Цепь 15" Husqvarna 257 25мм</t>
  </si>
  <si>
    <t>Цепь 18 3/8 ЛОУ ВИБ 058/15</t>
  </si>
  <si>
    <t>Цепь бензопилы Husqvarna 15 0,325 1,5</t>
  </si>
  <si>
    <t>Цепь бензопилы Husqvarna 15 0,325 1,5 64</t>
  </si>
  <si>
    <t>Цепь бензопилы Husqvarna 18" 3/8" 1,5</t>
  </si>
  <si>
    <t>Цепь бензопилы Husqvarna 64 0,325 1,3</t>
  </si>
  <si>
    <t>Цепь бензопилы Husqvarna 68зв 3/8 1,5мм</t>
  </si>
  <si>
    <t xml:space="preserve">Шина бензопилы Husqvarna 18 3/8 </t>
  </si>
  <si>
    <t>Шина бензопилы Husqvarna 15" 0,325" 1,3</t>
  </si>
  <si>
    <t>Шина бензопилы Husqvarna 15" 3/8" 1,5</t>
  </si>
  <si>
    <t>Шнур стартера бензопилы</t>
  </si>
  <si>
    <t>Смазка ведомой звезд шины Husqvarna 40г</t>
  </si>
  <si>
    <t>Масло двухтактное Husqvarna</t>
  </si>
  <si>
    <t>Напильник d4,5мм для заточки цепи</t>
  </si>
  <si>
    <t>л</t>
  </si>
  <si>
    <t xml:space="preserve">Бензокоса  </t>
  </si>
  <si>
    <t>Бензопила STIHL MS-180</t>
  </si>
  <si>
    <t>Диск для кустореза Scarlett 200х22</t>
  </si>
  <si>
    <t>Диск 200х24х1,6 к бензокосе Stihl</t>
  </si>
  <si>
    <t>Диск 2Z-FS-44/55/80/85 230мм Stihl</t>
  </si>
  <si>
    <t>Диск FS-450 к кусторезу Stihl</t>
  </si>
  <si>
    <t>Диск для кустореза 255х25,4 Husqvarna</t>
  </si>
  <si>
    <t>Звездочка вед.бензопилы Stihl MS 170/180</t>
  </si>
  <si>
    <t>Звездочка ведущая на бензопилу Stihl</t>
  </si>
  <si>
    <t>Кусторез Husqvarna 545FX</t>
  </si>
  <si>
    <t>Кусторез STIHL FS 450K</t>
  </si>
  <si>
    <t>Кусторез HUSQVARNA 555 FX</t>
  </si>
  <si>
    <t>Леска для триммера 2,7х74м</t>
  </si>
  <si>
    <t>Леска для триммера d3 12м</t>
  </si>
  <si>
    <t>Леска триммера d3 169м</t>
  </si>
  <si>
    <t>Насос UPS 50-120F Grundfos</t>
  </si>
  <si>
    <t>Свеча зажигания HUSQVARNA 340</t>
  </si>
  <si>
    <t>Свеча зажигания бензопилы Husqvarna 257</t>
  </si>
  <si>
    <t>Триммер MTD RCT 1000</t>
  </si>
  <si>
    <t>Триммер эл. Stihl FSE 81 1000Вт</t>
  </si>
  <si>
    <t>Фильтр топливный  MS-180 бензопилы Stihl</t>
  </si>
  <si>
    <t>Фильтр воздушный для бензопилы STIHL</t>
  </si>
  <si>
    <t>Фильтр топливный б/пилы Husqvarna</t>
  </si>
  <si>
    <t>Цепь 15 3/8 1,3 63РМ к бензоп.STIHL</t>
  </si>
  <si>
    <t>Цепь 63РМСз 50зв. 3/8 1,3 14" Stihl</t>
  </si>
  <si>
    <t>Цепь Stihl 15" 64зв 0,325  1,5мм</t>
  </si>
  <si>
    <t>Цепь бензопилы STIHL 14</t>
  </si>
  <si>
    <t>Шина 15-37 1,6 к бен.пиле STIHL</t>
  </si>
  <si>
    <t>Шина бензопилы Husqvarna 15" 0,325" 1,5</t>
  </si>
  <si>
    <t>Шина бензопилы Stihl 14" 3/8" 1,3</t>
  </si>
  <si>
    <t>Шина д/бензопилы 14 1,3мм 3/8</t>
  </si>
  <si>
    <t>Шина пильная 10х72 3/8 к бензопиле STIHL</t>
  </si>
  <si>
    <t>шт</t>
  </si>
  <si>
    <t>Измельчитель сучьев до 31 см.</t>
  </si>
  <si>
    <t>Бензопила STIHL MS-260</t>
  </si>
  <si>
    <t>Бензопила STIHL MS-230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</si>
</sst>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4C4C4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  <xf numFmtId="0" fontId="3" fillId="0" borderId="0"/>
    <xf numFmtId="0" fontId="1" fillId="0" borderId="0"/>
    <xf numFmtId="0" fontId="1" fillId="2" borderId="1" applyNumberFormat="0" applyFont="0" applyAlignment="0" applyProtection="0"/>
  </cellStyleXfs>
  <cellXfs count="4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/>
    </xf>
    <xf numFmtId="3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3" fontId="7" fillId="0" borderId="2" xfId="2" applyNumberFormat="1" applyFont="1" applyBorder="1" applyAlignment="1">
      <alignment horizontal="center" vertical="center"/>
    </xf>
    <xf numFmtId="1" fontId="7" fillId="0" borderId="2" xfId="2" applyNumberFormat="1" applyFont="1" applyBorder="1" applyAlignment="1">
      <alignment horizontal="center" vertical="center" wrapText="1"/>
    </xf>
    <xf numFmtId="1" fontId="8" fillId="0" borderId="2" xfId="2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" fontId="0" fillId="0" borderId="0" xfId="0" applyNumberFormat="1" applyBorder="1"/>
    <xf numFmtId="0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4" borderId="2" xfId="2" applyNumberFormat="1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left" vertical="center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78" xfId="2"/>
    <cellStyle name="Обычный 3" xfId="3"/>
    <cellStyle name="Обычный 3 2" xfId="7"/>
    <cellStyle name="Обычный 4" xfId="6"/>
    <cellStyle name="Обычный 5" xfId="5"/>
    <cellStyle name="Примечание 2" xfId="4"/>
    <cellStyle name="Примечание 2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4"/>
  <sheetViews>
    <sheetView tabSelected="1" workbookViewId="0">
      <pane xSplit="5" ySplit="1" topLeftCell="G68" activePane="bottomRight" state="frozen"/>
      <selection activeCell="F24" sqref="F24"/>
      <selection pane="topRight" activeCell="F24" sqref="F24"/>
      <selection pane="bottomLeft" activeCell="F24" sqref="F24"/>
      <selection pane="bottomRight" activeCell="A82" sqref="A82:A96"/>
    </sheetView>
  </sheetViews>
  <sheetFormatPr defaultRowHeight="15"/>
  <cols>
    <col min="1" max="1" width="6.7109375" style="4" bestFit="1" customWidth="1"/>
    <col min="2" max="2" width="17.140625" customWidth="1"/>
    <col min="3" max="3" width="41.28515625" style="13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>
      <c r="A2" s="33" t="s">
        <v>0</v>
      </c>
      <c r="B2" s="33" t="s">
        <v>4</v>
      </c>
      <c r="C2" s="35" t="s">
        <v>5</v>
      </c>
      <c r="D2" s="8" t="s">
        <v>6</v>
      </c>
      <c r="E2" s="33" t="s">
        <v>8</v>
      </c>
      <c r="F2" s="33" t="s">
        <v>9</v>
      </c>
      <c r="G2" s="33" t="s">
        <v>1</v>
      </c>
      <c r="H2" s="33" t="s">
        <v>10</v>
      </c>
      <c r="I2" s="33" t="s">
        <v>11</v>
      </c>
      <c r="J2" s="33" t="s">
        <v>12</v>
      </c>
      <c r="K2" s="33" t="s">
        <v>13</v>
      </c>
      <c r="L2"/>
    </row>
    <row r="3" spans="1:12" s="1" customFormat="1" ht="42.75" thickBot="1">
      <c r="A3" s="34"/>
      <c r="B3" s="34"/>
      <c r="C3" s="36"/>
      <c r="D3" s="9" t="s">
        <v>7</v>
      </c>
      <c r="E3" s="34"/>
      <c r="F3" s="34"/>
      <c r="G3" s="34"/>
      <c r="H3" s="34"/>
      <c r="I3" s="34"/>
      <c r="J3" s="34"/>
      <c r="K3" s="34"/>
      <c r="L3"/>
    </row>
    <row r="4" spans="1:12" s="1" customFormat="1" ht="15.75" thickBot="1">
      <c r="A4" s="9">
        <v>1</v>
      </c>
      <c r="B4" s="16" t="s">
        <v>17</v>
      </c>
      <c r="C4" s="17" t="s">
        <v>18</v>
      </c>
      <c r="D4" s="9"/>
      <c r="E4" s="9"/>
      <c r="F4" s="9"/>
      <c r="G4" s="22" t="s">
        <v>2</v>
      </c>
      <c r="H4" s="23">
        <v>4</v>
      </c>
      <c r="I4" s="9"/>
      <c r="J4" s="9"/>
      <c r="K4" s="9"/>
      <c r="L4"/>
    </row>
    <row r="5" spans="1:12" s="1" customFormat="1" ht="15.75" thickBot="1">
      <c r="A5" s="9">
        <v>2</v>
      </c>
      <c r="B5" s="16" t="s">
        <v>17</v>
      </c>
      <c r="C5" s="17" t="s">
        <v>19</v>
      </c>
      <c r="D5" s="9"/>
      <c r="E5" s="9"/>
      <c r="F5" s="9"/>
      <c r="G5" s="22" t="s">
        <v>2</v>
      </c>
      <c r="H5" s="23">
        <v>6</v>
      </c>
      <c r="I5" s="9"/>
      <c r="J5" s="9"/>
      <c r="K5" s="9"/>
      <c r="L5"/>
    </row>
    <row r="6" spans="1:12" s="1" customFormat="1" ht="15.75" thickBot="1">
      <c r="A6" s="9">
        <v>3</v>
      </c>
      <c r="B6" s="16" t="s">
        <v>17</v>
      </c>
      <c r="C6" s="17" t="s">
        <v>20</v>
      </c>
      <c r="D6" s="9"/>
      <c r="E6" s="9"/>
      <c r="F6" s="9"/>
      <c r="G6" s="22" t="s">
        <v>2</v>
      </c>
      <c r="H6" s="23">
        <v>3</v>
      </c>
      <c r="I6" s="9"/>
      <c r="J6" s="9"/>
      <c r="K6" s="9"/>
      <c r="L6"/>
    </row>
    <row r="7" spans="1:12" s="1" customFormat="1" ht="15.75" thickBot="1">
      <c r="A7" s="9">
        <v>4</v>
      </c>
      <c r="B7" s="16" t="s">
        <v>17</v>
      </c>
      <c r="C7" s="17" t="s">
        <v>21</v>
      </c>
      <c r="D7" s="9"/>
      <c r="E7" s="9"/>
      <c r="F7" s="9"/>
      <c r="G7" s="22" t="s">
        <v>2</v>
      </c>
      <c r="H7" s="23">
        <v>3</v>
      </c>
      <c r="I7" s="9"/>
      <c r="J7" s="9"/>
      <c r="K7" s="9"/>
      <c r="L7"/>
    </row>
    <row r="8" spans="1:12" s="1" customFormat="1" ht="15.75" thickBot="1">
      <c r="A8" s="9">
        <v>5</v>
      </c>
      <c r="B8" s="16" t="s">
        <v>17</v>
      </c>
      <c r="C8" s="17" t="s">
        <v>22</v>
      </c>
      <c r="D8" s="9"/>
      <c r="E8" s="9"/>
      <c r="F8" s="9"/>
      <c r="G8" s="22" t="s">
        <v>2</v>
      </c>
      <c r="H8" s="23">
        <v>1</v>
      </c>
      <c r="I8" s="9"/>
      <c r="J8" s="9"/>
      <c r="K8" s="9"/>
      <c r="L8"/>
    </row>
    <row r="9" spans="1:12" s="1" customFormat="1" ht="15.75" thickBot="1">
      <c r="A9" s="9">
        <v>6</v>
      </c>
      <c r="B9" s="16">
        <v>2070666</v>
      </c>
      <c r="C9" s="17" t="s">
        <v>78</v>
      </c>
      <c r="D9" s="9"/>
      <c r="E9" s="9"/>
      <c r="F9" s="9"/>
      <c r="G9" s="22" t="s">
        <v>110</v>
      </c>
      <c r="H9" s="24">
        <v>6</v>
      </c>
      <c r="I9" s="9"/>
      <c r="J9" s="9"/>
      <c r="K9" s="9"/>
      <c r="L9"/>
    </row>
    <row r="10" spans="1:12" s="1" customFormat="1" ht="15.75" thickBot="1">
      <c r="A10" s="9">
        <v>7</v>
      </c>
      <c r="B10" s="37">
        <v>2060830</v>
      </c>
      <c r="C10" s="39" t="s">
        <v>112</v>
      </c>
      <c r="D10" s="9"/>
      <c r="E10" s="9"/>
      <c r="F10" s="9"/>
      <c r="G10" s="22" t="s">
        <v>110</v>
      </c>
      <c r="H10" s="24">
        <v>18</v>
      </c>
      <c r="I10" s="9"/>
      <c r="J10" s="9"/>
      <c r="K10" s="9"/>
      <c r="L10"/>
    </row>
    <row r="11" spans="1:12" s="1" customFormat="1" ht="15.75" thickBot="1">
      <c r="A11" s="9">
        <v>8</v>
      </c>
      <c r="B11" s="40">
        <v>2124212</v>
      </c>
      <c r="C11" s="39" t="s">
        <v>113</v>
      </c>
      <c r="D11" s="9"/>
      <c r="E11" s="9"/>
      <c r="F11" s="9"/>
      <c r="G11" s="22" t="s">
        <v>110</v>
      </c>
      <c r="H11" s="24">
        <v>4</v>
      </c>
      <c r="I11" s="9"/>
      <c r="J11" s="9"/>
      <c r="K11" s="9"/>
      <c r="L11"/>
    </row>
    <row r="12" spans="1:12" s="1" customFormat="1" ht="15.75" thickBot="1">
      <c r="A12" s="9">
        <v>9</v>
      </c>
      <c r="B12" s="16">
        <v>2226821</v>
      </c>
      <c r="C12" s="21" t="s">
        <v>79</v>
      </c>
      <c r="D12" s="9"/>
      <c r="E12" s="9"/>
      <c r="F12" s="9"/>
      <c r="G12" s="22" t="s">
        <v>110</v>
      </c>
      <c r="H12" s="24">
        <v>39</v>
      </c>
      <c r="I12" s="9"/>
      <c r="J12" s="9"/>
      <c r="K12" s="9"/>
      <c r="L12"/>
    </row>
    <row r="13" spans="1:12" s="1" customFormat="1" ht="15.75" thickBot="1">
      <c r="A13" s="9">
        <v>10</v>
      </c>
      <c r="B13" s="16">
        <v>2221592</v>
      </c>
      <c r="C13" s="17" t="s">
        <v>23</v>
      </c>
      <c r="D13" s="9"/>
      <c r="E13" s="9"/>
      <c r="F13" s="9"/>
      <c r="G13" s="22" t="s">
        <v>2</v>
      </c>
      <c r="H13" s="23">
        <v>1</v>
      </c>
      <c r="I13" s="9"/>
      <c r="J13" s="9"/>
      <c r="K13" s="9"/>
      <c r="L13"/>
    </row>
    <row r="14" spans="1:12" s="1" customFormat="1" ht="15.75" thickBot="1">
      <c r="A14" s="9">
        <v>11</v>
      </c>
      <c r="B14" s="16">
        <v>2060575</v>
      </c>
      <c r="C14" s="17" t="s">
        <v>48</v>
      </c>
      <c r="D14" s="9"/>
      <c r="E14" s="9"/>
      <c r="F14" s="9"/>
      <c r="G14" s="22" t="s">
        <v>2</v>
      </c>
      <c r="H14" s="26">
        <v>2</v>
      </c>
      <c r="I14" s="9"/>
      <c r="J14" s="9"/>
      <c r="K14" s="9"/>
      <c r="L14"/>
    </row>
    <row r="15" spans="1:12" s="1" customFormat="1" ht="15.75" thickBot="1">
      <c r="A15" s="9">
        <v>12</v>
      </c>
      <c r="B15" s="16">
        <v>2276066</v>
      </c>
      <c r="C15" s="17" t="s">
        <v>81</v>
      </c>
      <c r="D15" s="9"/>
      <c r="E15" s="9"/>
      <c r="F15" s="9"/>
      <c r="G15" s="22" t="s">
        <v>110</v>
      </c>
      <c r="H15" s="24">
        <v>6</v>
      </c>
      <c r="I15" s="9"/>
      <c r="J15" s="9"/>
      <c r="K15" s="9"/>
      <c r="L15"/>
    </row>
    <row r="16" spans="1:12" s="1" customFormat="1" ht="15.75" thickBot="1">
      <c r="A16" s="9">
        <v>13</v>
      </c>
      <c r="B16" s="16">
        <v>2123160</v>
      </c>
      <c r="C16" s="17" t="s">
        <v>82</v>
      </c>
      <c r="D16" s="9"/>
      <c r="E16" s="9"/>
      <c r="F16" s="9"/>
      <c r="G16" s="22" t="s">
        <v>110</v>
      </c>
      <c r="H16" s="24">
        <v>8</v>
      </c>
      <c r="I16" s="9"/>
      <c r="J16" s="9"/>
      <c r="K16" s="9"/>
      <c r="L16"/>
    </row>
    <row r="17" spans="1:12" s="1" customFormat="1" ht="15.75" thickBot="1">
      <c r="A17" s="9">
        <v>14</v>
      </c>
      <c r="B17" s="16" t="s">
        <v>17</v>
      </c>
      <c r="C17" s="17" t="s">
        <v>83</v>
      </c>
      <c r="D17" s="9"/>
      <c r="E17" s="9"/>
      <c r="F17" s="9"/>
      <c r="G17" s="22" t="s">
        <v>110</v>
      </c>
      <c r="H17" s="25">
        <v>27</v>
      </c>
      <c r="I17" s="9"/>
      <c r="J17" s="9"/>
      <c r="K17" s="9"/>
      <c r="L17"/>
    </row>
    <row r="18" spans="1:12" s="1" customFormat="1" ht="15.75" thickBot="1">
      <c r="A18" s="9">
        <v>15</v>
      </c>
      <c r="B18" s="16" t="s">
        <v>17</v>
      </c>
      <c r="C18" s="17" t="s">
        <v>84</v>
      </c>
      <c r="D18" s="9"/>
      <c r="E18" s="9"/>
      <c r="F18" s="9"/>
      <c r="G18" s="22" t="s">
        <v>110</v>
      </c>
      <c r="H18" s="25">
        <v>14</v>
      </c>
      <c r="I18" s="9"/>
      <c r="J18" s="9"/>
      <c r="K18" s="9"/>
      <c r="L18"/>
    </row>
    <row r="19" spans="1:12" s="1" customFormat="1" ht="15.75" thickBot="1">
      <c r="A19" s="9">
        <v>16</v>
      </c>
      <c r="B19" s="16" t="s">
        <v>17</v>
      </c>
      <c r="C19" s="17" t="s">
        <v>80</v>
      </c>
      <c r="D19" s="9"/>
      <c r="E19" s="9"/>
      <c r="F19" s="9"/>
      <c r="G19" s="22" t="s">
        <v>110</v>
      </c>
      <c r="H19" s="24">
        <v>9</v>
      </c>
      <c r="I19" s="9"/>
      <c r="J19" s="9"/>
      <c r="K19" s="9"/>
      <c r="L19"/>
    </row>
    <row r="20" spans="1:12" s="1" customFormat="1" ht="15.75" thickBot="1">
      <c r="A20" s="9">
        <v>17</v>
      </c>
      <c r="B20" s="16">
        <v>2105676</v>
      </c>
      <c r="C20" s="17" t="s">
        <v>49</v>
      </c>
      <c r="D20" s="9"/>
      <c r="E20" s="9"/>
      <c r="F20" s="9"/>
      <c r="G20" s="22" t="s">
        <v>2</v>
      </c>
      <c r="H20" s="27">
        <v>3</v>
      </c>
      <c r="I20" s="9"/>
      <c r="J20" s="9"/>
      <c r="K20" s="9"/>
      <c r="L20"/>
    </row>
    <row r="21" spans="1:12" s="1" customFormat="1" ht="15.75" thickBot="1">
      <c r="A21" s="9">
        <v>18</v>
      </c>
      <c r="B21" s="16">
        <v>2105676</v>
      </c>
      <c r="C21" s="17" t="s">
        <v>50</v>
      </c>
      <c r="D21" s="9"/>
      <c r="E21" s="9"/>
      <c r="F21" s="9"/>
      <c r="G21" s="22" t="s">
        <v>2</v>
      </c>
      <c r="H21" s="27">
        <v>2</v>
      </c>
      <c r="I21" s="9"/>
      <c r="J21" s="9"/>
      <c r="K21" s="9"/>
      <c r="L21"/>
    </row>
    <row r="22" spans="1:12" s="1" customFormat="1" ht="15.75" thickBot="1">
      <c r="A22" s="9">
        <v>19</v>
      </c>
      <c r="B22" s="16">
        <v>2275802</v>
      </c>
      <c r="C22" s="17" t="s">
        <v>51</v>
      </c>
      <c r="D22" s="9"/>
      <c r="E22" s="9"/>
      <c r="F22" s="9"/>
      <c r="G22" s="22" t="s">
        <v>2</v>
      </c>
      <c r="H22" s="27">
        <v>3</v>
      </c>
      <c r="I22" s="9"/>
      <c r="J22" s="9"/>
      <c r="K22" s="9"/>
      <c r="L22"/>
    </row>
    <row r="23" spans="1:12" s="1" customFormat="1" ht="15.75" thickBot="1">
      <c r="A23" s="9">
        <v>20</v>
      </c>
      <c r="B23" s="16">
        <v>2217239</v>
      </c>
      <c r="C23" s="17" t="s">
        <v>52</v>
      </c>
      <c r="D23" s="9"/>
      <c r="E23" s="9"/>
      <c r="F23" s="9"/>
      <c r="G23" s="22" t="s">
        <v>2</v>
      </c>
      <c r="H23" s="27">
        <v>73</v>
      </c>
      <c r="I23" s="9"/>
      <c r="J23" s="9"/>
      <c r="K23" s="9"/>
      <c r="L23"/>
    </row>
    <row r="24" spans="1:12" s="1" customFormat="1" ht="15.75" thickBot="1">
      <c r="A24" s="9">
        <v>21</v>
      </c>
      <c r="B24" s="16" t="s">
        <v>17</v>
      </c>
      <c r="C24" s="17" t="s">
        <v>85</v>
      </c>
      <c r="D24" s="9"/>
      <c r="E24" s="9"/>
      <c r="F24" s="9"/>
      <c r="G24" s="22" t="s">
        <v>110</v>
      </c>
      <c r="H24" s="25">
        <v>7</v>
      </c>
      <c r="I24" s="9"/>
      <c r="J24" s="9"/>
      <c r="K24" s="9"/>
      <c r="L24"/>
    </row>
    <row r="25" spans="1:12" s="1" customFormat="1" ht="15.75" thickBot="1">
      <c r="A25" s="9">
        <v>22</v>
      </c>
      <c r="B25" s="16">
        <v>2055329</v>
      </c>
      <c r="C25" s="17" t="s">
        <v>53</v>
      </c>
      <c r="D25" s="9"/>
      <c r="E25" s="9"/>
      <c r="F25" s="9"/>
      <c r="G25" s="22" t="s">
        <v>2</v>
      </c>
      <c r="H25" s="26">
        <v>2</v>
      </c>
      <c r="I25" s="9"/>
      <c r="J25" s="9"/>
      <c r="K25" s="9"/>
      <c r="L25"/>
    </row>
    <row r="26" spans="1:12" s="1" customFormat="1" ht="15.75" thickBot="1">
      <c r="A26" s="9">
        <v>23</v>
      </c>
      <c r="B26" s="16">
        <v>2276721</v>
      </c>
      <c r="C26" s="17" t="s">
        <v>54</v>
      </c>
      <c r="D26" s="9"/>
      <c r="E26" s="9"/>
      <c r="F26" s="9"/>
      <c r="G26" s="22" t="s">
        <v>2</v>
      </c>
      <c r="H26" s="26">
        <v>3</v>
      </c>
      <c r="I26" s="9"/>
      <c r="J26" s="9"/>
      <c r="K26" s="9"/>
      <c r="L26"/>
    </row>
    <row r="27" spans="1:12" s="1" customFormat="1" ht="15.75" thickBot="1">
      <c r="A27" s="9">
        <v>24</v>
      </c>
      <c r="B27" s="16">
        <v>2070635</v>
      </c>
      <c r="C27" s="17" t="s">
        <v>86</v>
      </c>
      <c r="D27" s="9"/>
      <c r="E27" s="9"/>
      <c r="F27" s="9"/>
      <c r="G27" s="22" t="s">
        <v>110</v>
      </c>
      <c r="H27" s="25">
        <v>2</v>
      </c>
      <c r="I27" s="9"/>
      <c r="J27" s="9"/>
      <c r="K27" s="9"/>
      <c r="L27"/>
    </row>
    <row r="28" spans="1:12" s="1" customFormat="1" ht="15.75" thickBot="1">
      <c r="A28" s="9">
        <v>25</v>
      </c>
      <c r="B28" s="31" t="s">
        <v>17</v>
      </c>
      <c r="C28" s="32" t="s">
        <v>111</v>
      </c>
      <c r="D28" s="9"/>
      <c r="E28" s="9"/>
      <c r="F28" s="9"/>
      <c r="G28" s="22" t="s">
        <v>2</v>
      </c>
      <c r="H28" s="23">
        <v>8</v>
      </c>
      <c r="I28" s="9"/>
      <c r="J28" s="9"/>
      <c r="K28" s="9"/>
      <c r="L28"/>
    </row>
    <row r="29" spans="1:12" s="1" customFormat="1" ht="15.75" thickBot="1">
      <c r="A29" s="9">
        <v>26</v>
      </c>
      <c r="B29" s="16">
        <v>2124212</v>
      </c>
      <c r="C29" s="17" t="s">
        <v>24</v>
      </c>
      <c r="D29" s="9"/>
      <c r="E29" s="9"/>
      <c r="F29" s="9"/>
      <c r="G29" s="22" t="s">
        <v>38</v>
      </c>
      <c r="H29" s="23">
        <v>6</v>
      </c>
      <c r="I29" s="9"/>
      <c r="J29" s="9"/>
      <c r="K29" s="9"/>
      <c r="L29"/>
    </row>
    <row r="30" spans="1:12" s="1" customFormat="1" ht="15.75" thickBot="1">
      <c r="A30" s="9">
        <v>27</v>
      </c>
      <c r="B30" s="16">
        <v>2022009</v>
      </c>
      <c r="C30" s="17" t="s">
        <v>25</v>
      </c>
      <c r="D30" s="9"/>
      <c r="E30" s="9"/>
      <c r="F30" s="9"/>
      <c r="G30" s="22" t="s">
        <v>38</v>
      </c>
      <c r="H30" s="23">
        <v>5</v>
      </c>
      <c r="I30" s="9"/>
      <c r="J30" s="9"/>
      <c r="K30" s="9"/>
      <c r="L30"/>
    </row>
    <row r="31" spans="1:12" s="1" customFormat="1" ht="15.75" thickBot="1">
      <c r="A31" s="9">
        <v>28</v>
      </c>
      <c r="B31" s="16">
        <v>2017895</v>
      </c>
      <c r="C31" s="17" t="s">
        <v>87</v>
      </c>
      <c r="D31" s="9"/>
      <c r="E31" s="9"/>
      <c r="F31" s="9"/>
      <c r="G31" s="22" t="s">
        <v>110</v>
      </c>
      <c r="H31" s="25">
        <v>5</v>
      </c>
      <c r="I31" s="9"/>
      <c r="J31" s="9"/>
      <c r="K31" s="9"/>
      <c r="L31"/>
    </row>
    <row r="32" spans="1:12" s="1" customFormat="1" ht="15.75" thickBot="1">
      <c r="A32" s="9">
        <v>29</v>
      </c>
      <c r="B32" s="16">
        <v>2055452</v>
      </c>
      <c r="C32" s="17" t="s">
        <v>89</v>
      </c>
      <c r="D32" s="9"/>
      <c r="E32" s="9"/>
      <c r="F32" s="9"/>
      <c r="G32" s="22" t="s">
        <v>110</v>
      </c>
      <c r="H32" s="25">
        <v>19</v>
      </c>
      <c r="I32" s="9"/>
      <c r="J32" s="9"/>
      <c r="K32" s="9"/>
      <c r="L32"/>
    </row>
    <row r="33" spans="1:12" s="1" customFormat="1" ht="15.75" thickBot="1">
      <c r="A33" s="9">
        <v>30</v>
      </c>
      <c r="B33" s="16">
        <v>2123641</v>
      </c>
      <c r="C33" s="17" t="s">
        <v>88</v>
      </c>
      <c r="D33" s="9"/>
      <c r="E33" s="9"/>
      <c r="F33" s="9"/>
      <c r="G33" s="22" t="s">
        <v>110</v>
      </c>
      <c r="H33" s="25">
        <v>12</v>
      </c>
      <c r="I33" s="9"/>
      <c r="J33" s="9"/>
      <c r="K33" s="9"/>
      <c r="L33"/>
    </row>
    <row r="34" spans="1:12" s="1" customFormat="1" ht="15.75" thickBot="1">
      <c r="A34" s="9">
        <v>31</v>
      </c>
      <c r="B34" s="16">
        <v>2043631</v>
      </c>
      <c r="C34" s="17" t="s">
        <v>55</v>
      </c>
      <c r="D34" s="9"/>
      <c r="E34" s="9"/>
      <c r="F34" s="9"/>
      <c r="G34" s="22" t="s">
        <v>2</v>
      </c>
      <c r="H34" s="27">
        <v>65</v>
      </c>
      <c r="I34" s="9"/>
      <c r="J34" s="9"/>
      <c r="K34" s="9"/>
      <c r="L34"/>
    </row>
    <row r="35" spans="1:12" s="1" customFormat="1" ht="15.75" thickBot="1">
      <c r="A35" s="9">
        <v>32</v>
      </c>
      <c r="B35" s="16">
        <v>2019534</v>
      </c>
      <c r="C35" s="17" t="s">
        <v>90</v>
      </c>
      <c r="D35" s="9"/>
      <c r="E35" s="9"/>
      <c r="F35" s="9"/>
      <c r="G35" s="22" t="s">
        <v>110</v>
      </c>
      <c r="H35" s="25">
        <v>6</v>
      </c>
      <c r="I35" s="9"/>
      <c r="J35" s="9"/>
      <c r="K35" s="9"/>
      <c r="L35"/>
    </row>
    <row r="36" spans="1:12" s="1" customFormat="1" ht="15.75" thickBot="1">
      <c r="A36" s="9">
        <v>33</v>
      </c>
      <c r="B36" s="16">
        <v>2039899</v>
      </c>
      <c r="C36" s="17" t="s">
        <v>91</v>
      </c>
      <c r="D36" s="9"/>
      <c r="E36" s="9"/>
      <c r="F36" s="9"/>
      <c r="G36" s="22" t="s">
        <v>110</v>
      </c>
      <c r="H36" s="25">
        <v>35</v>
      </c>
      <c r="I36" s="9"/>
      <c r="J36" s="9"/>
      <c r="K36" s="9"/>
      <c r="L36"/>
    </row>
    <row r="37" spans="1:12" s="1" customFormat="1" ht="15.75" thickBot="1">
      <c r="A37" s="9">
        <v>34</v>
      </c>
      <c r="B37" s="16" t="s">
        <v>17</v>
      </c>
      <c r="C37" s="17" t="s">
        <v>56</v>
      </c>
      <c r="D37" s="9"/>
      <c r="E37" s="9"/>
      <c r="F37" s="9"/>
      <c r="G37" s="22" t="s">
        <v>2</v>
      </c>
      <c r="H37" s="27">
        <v>60</v>
      </c>
      <c r="I37" s="9"/>
      <c r="J37" s="9"/>
      <c r="K37" s="9"/>
      <c r="L37"/>
    </row>
    <row r="38" spans="1:12" s="1" customFormat="1" ht="15.75" thickBot="1">
      <c r="A38" s="9">
        <v>35</v>
      </c>
      <c r="B38" s="16">
        <v>2250976</v>
      </c>
      <c r="C38" s="17" t="s">
        <v>92</v>
      </c>
      <c r="D38" s="9"/>
      <c r="E38" s="9"/>
      <c r="F38" s="9"/>
      <c r="G38" s="22" t="s">
        <v>110</v>
      </c>
      <c r="H38" s="25">
        <v>38</v>
      </c>
      <c r="I38" s="9"/>
      <c r="J38" s="9"/>
      <c r="K38" s="9"/>
      <c r="L38"/>
    </row>
    <row r="39" spans="1:12" s="1" customFormat="1" ht="15.75" thickBot="1">
      <c r="A39" s="9">
        <v>36</v>
      </c>
      <c r="B39" s="16">
        <v>2265031</v>
      </c>
      <c r="C39" s="17" t="s">
        <v>75</v>
      </c>
      <c r="D39" s="9"/>
      <c r="E39" s="9"/>
      <c r="F39" s="9"/>
      <c r="G39" s="26" t="s">
        <v>77</v>
      </c>
      <c r="H39" s="26">
        <v>95</v>
      </c>
      <c r="I39" s="9"/>
      <c r="J39" s="9"/>
      <c r="K39" s="9"/>
      <c r="L39"/>
    </row>
    <row r="40" spans="1:12" s="1" customFormat="1" ht="15.75" thickBot="1">
      <c r="A40" s="9">
        <v>37</v>
      </c>
      <c r="B40" s="15" t="s">
        <v>17</v>
      </c>
      <c r="C40" s="21" t="s">
        <v>26</v>
      </c>
      <c r="D40" s="20"/>
      <c r="E40" s="20"/>
      <c r="F40" s="20"/>
      <c r="G40" s="19" t="s">
        <v>2</v>
      </c>
      <c r="H40" s="18">
        <v>3</v>
      </c>
      <c r="I40" s="9"/>
      <c r="J40" s="9"/>
      <c r="K40" s="9"/>
      <c r="L40"/>
    </row>
    <row r="41" spans="1:12" s="1" customFormat="1" ht="15.75" thickBot="1">
      <c r="A41" s="9">
        <v>38</v>
      </c>
      <c r="B41" s="15">
        <v>2124517</v>
      </c>
      <c r="C41" s="21" t="s">
        <v>27</v>
      </c>
      <c r="D41" s="20"/>
      <c r="E41" s="20"/>
      <c r="F41" s="20"/>
      <c r="G41" s="19" t="s">
        <v>2</v>
      </c>
      <c r="H41" s="18">
        <v>1</v>
      </c>
      <c r="I41" s="9"/>
      <c r="J41" s="9"/>
      <c r="K41" s="9"/>
      <c r="L41"/>
    </row>
    <row r="42" spans="1:12" s="1" customFormat="1" ht="15.75" thickBot="1">
      <c r="A42" s="9">
        <v>39</v>
      </c>
      <c r="B42" s="16">
        <v>2217755</v>
      </c>
      <c r="C42" s="17" t="s">
        <v>28</v>
      </c>
      <c r="D42" s="9"/>
      <c r="E42" s="9"/>
      <c r="F42" s="9"/>
      <c r="G42" s="22" t="s">
        <v>38</v>
      </c>
      <c r="H42" s="23">
        <v>7</v>
      </c>
      <c r="I42" s="9"/>
      <c r="J42" s="9"/>
      <c r="K42" s="9"/>
      <c r="L42"/>
    </row>
    <row r="43" spans="1:12" s="1" customFormat="1" ht="15.75" thickBot="1">
      <c r="A43" s="9">
        <v>40</v>
      </c>
      <c r="B43" s="16">
        <v>2071844</v>
      </c>
      <c r="C43" s="17" t="s">
        <v>76</v>
      </c>
      <c r="D43" s="9"/>
      <c r="E43" s="9"/>
      <c r="F43" s="9"/>
      <c r="G43" s="22" t="s">
        <v>2</v>
      </c>
      <c r="H43" s="26">
        <v>5</v>
      </c>
      <c r="I43" s="9"/>
      <c r="J43" s="9"/>
      <c r="K43" s="9"/>
      <c r="L43"/>
    </row>
    <row r="44" spans="1:12" s="1" customFormat="1" ht="15.75" thickBot="1">
      <c r="A44" s="9">
        <v>41</v>
      </c>
      <c r="B44" s="16">
        <v>2073367</v>
      </c>
      <c r="C44" s="17" t="s">
        <v>93</v>
      </c>
      <c r="D44" s="9"/>
      <c r="E44" s="9"/>
      <c r="F44" s="9"/>
      <c r="G44" s="22" t="s">
        <v>110</v>
      </c>
      <c r="H44" s="25">
        <v>1</v>
      </c>
      <c r="I44" s="9"/>
      <c r="J44" s="9"/>
      <c r="K44" s="9"/>
      <c r="L44"/>
    </row>
    <row r="45" spans="1:12" s="1" customFormat="1" ht="15.75" thickBot="1">
      <c r="A45" s="9">
        <v>42</v>
      </c>
      <c r="B45" s="16">
        <v>2066880</v>
      </c>
      <c r="C45" s="17" t="s">
        <v>29</v>
      </c>
      <c r="D45" s="9"/>
      <c r="E45" s="9"/>
      <c r="F45" s="9"/>
      <c r="G45" s="22" t="s">
        <v>2</v>
      </c>
      <c r="H45" s="23">
        <v>2</v>
      </c>
      <c r="I45" s="9"/>
      <c r="J45" s="9"/>
      <c r="K45" s="9"/>
      <c r="L45"/>
    </row>
    <row r="46" spans="1:12" s="1" customFormat="1" ht="15.75" thickBot="1">
      <c r="A46" s="9">
        <v>43</v>
      </c>
      <c r="B46" s="16">
        <v>2123639</v>
      </c>
      <c r="C46" s="17" t="s">
        <v>30</v>
      </c>
      <c r="D46" s="9"/>
      <c r="E46" s="9"/>
      <c r="F46" s="9"/>
      <c r="G46" s="22" t="s">
        <v>2</v>
      </c>
      <c r="H46" s="23">
        <v>2</v>
      </c>
      <c r="I46" s="9"/>
      <c r="J46" s="9"/>
      <c r="K46" s="9"/>
      <c r="L46"/>
    </row>
    <row r="47" spans="1:12" s="1" customFormat="1" ht="15.75" thickBot="1">
      <c r="A47" s="9">
        <v>44</v>
      </c>
      <c r="B47" s="16">
        <v>2124517</v>
      </c>
      <c r="C47" s="17" t="s">
        <v>31</v>
      </c>
      <c r="D47" s="9"/>
      <c r="E47" s="9"/>
      <c r="F47" s="9"/>
      <c r="G47" s="22" t="s">
        <v>2</v>
      </c>
      <c r="H47" s="23">
        <v>2</v>
      </c>
      <c r="I47" s="9"/>
      <c r="J47" s="9"/>
      <c r="K47" s="9"/>
      <c r="L47"/>
    </row>
    <row r="48" spans="1:12" s="1" customFormat="1" ht="15.75" thickBot="1">
      <c r="A48" s="9">
        <v>45</v>
      </c>
      <c r="B48" s="16">
        <v>2065065</v>
      </c>
      <c r="C48" s="17" t="s">
        <v>40</v>
      </c>
      <c r="D48" s="9"/>
      <c r="E48" s="9"/>
      <c r="F48" s="9"/>
      <c r="G48" s="22" t="s">
        <v>2</v>
      </c>
      <c r="H48" s="27">
        <v>4</v>
      </c>
      <c r="I48" s="9"/>
      <c r="J48" s="9"/>
      <c r="K48" s="9"/>
      <c r="L48"/>
    </row>
    <row r="49" spans="1:12" s="1" customFormat="1" ht="15.75" thickBot="1">
      <c r="A49" s="9">
        <v>46</v>
      </c>
      <c r="B49" s="16">
        <v>2065065</v>
      </c>
      <c r="C49" s="17" t="s">
        <v>41</v>
      </c>
      <c r="D49" s="9"/>
      <c r="E49" s="9"/>
      <c r="F49" s="9"/>
      <c r="G49" s="22" t="s">
        <v>2</v>
      </c>
      <c r="H49" s="26">
        <v>14</v>
      </c>
      <c r="I49" s="9"/>
      <c r="J49" s="9"/>
      <c r="K49" s="9"/>
      <c r="L49"/>
    </row>
    <row r="50" spans="1:12" s="1" customFormat="1" ht="15.75" thickBot="1">
      <c r="A50" s="9">
        <v>47</v>
      </c>
      <c r="B50" s="16">
        <v>2020362</v>
      </c>
      <c r="C50" s="17" t="s">
        <v>42</v>
      </c>
      <c r="D50" s="9"/>
      <c r="E50" s="9"/>
      <c r="F50" s="9"/>
      <c r="G50" s="22" t="s">
        <v>2</v>
      </c>
      <c r="H50" s="27">
        <v>9</v>
      </c>
      <c r="I50" s="9"/>
      <c r="J50" s="9"/>
      <c r="K50" s="9"/>
      <c r="L50"/>
    </row>
    <row r="51" spans="1:12" s="1" customFormat="1" ht="15.75" thickBot="1">
      <c r="A51" s="9">
        <v>48</v>
      </c>
      <c r="B51" s="16" t="s">
        <v>17</v>
      </c>
      <c r="C51" s="17" t="s">
        <v>43</v>
      </c>
      <c r="D51" s="9"/>
      <c r="E51" s="9"/>
      <c r="F51" s="9"/>
      <c r="G51" s="22" t="s">
        <v>2</v>
      </c>
      <c r="H51" s="26">
        <v>3</v>
      </c>
      <c r="I51" s="9"/>
      <c r="J51" s="9"/>
      <c r="K51" s="9"/>
      <c r="L51"/>
    </row>
    <row r="52" spans="1:12" s="1" customFormat="1" ht="15.75" thickBot="1">
      <c r="A52" s="9">
        <v>49</v>
      </c>
      <c r="B52" s="16" t="s">
        <v>17</v>
      </c>
      <c r="C52" s="17" t="s">
        <v>44</v>
      </c>
      <c r="D52" s="9"/>
      <c r="E52" s="9"/>
      <c r="F52" s="9"/>
      <c r="G52" s="22" t="s">
        <v>2</v>
      </c>
      <c r="H52" s="27">
        <v>2</v>
      </c>
      <c r="I52" s="9"/>
      <c r="J52" s="9"/>
      <c r="K52" s="9"/>
      <c r="L52"/>
    </row>
    <row r="53" spans="1:12" s="1" customFormat="1" ht="15.75" thickBot="1">
      <c r="A53" s="9">
        <v>50</v>
      </c>
      <c r="B53" s="16">
        <v>2020466</v>
      </c>
      <c r="C53" s="17" t="s">
        <v>39</v>
      </c>
      <c r="D53" s="9"/>
      <c r="E53" s="9"/>
      <c r="F53" s="9"/>
      <c r="G53" s="22" t="s">
        <v>2</v>
      </c>
      <c r="H53" s="27">
        <v>3</v>
      </c>
      <c r="I53" s="9"/>
      <c r="J53" s="9"/>
      <c r="K53" s="9"/>
      <c r="L53"/>
    </row>
    <row r="54" spans="1:12" s="1" customFormat="1" ht="15.75" thickBot="1">
      <c r="A54" s="9">
        <v>51</v>
      </c>
      <c r="B54" s="16" t="s">
        <v>17</v>
      </c>
      <c r="C54" s="17" t="s">
        <v>45</v>
      </c>
      <c r="D54" s="9"/>
      <c r="E54" s="9"/>
      <c r="F54" s="9"/>
      <c r="G54" s="22" t="s">
        <v>2</v>
      </c>
      <c r="H54" s="27">
        <v>3</v>
      </c>
      <c r="I54" s="9"/>
      <c r="J54" s="9"/>
      <c r="K54" s="9"/>
      <c r="L54"/>
    </row>
    <row r="55" spans="1:12" s="1" customFormat="1" ht="15.75" thickBot="1">
      <c r="A55" s="9">
        <v>52</v>
      </c>
      <c r="B55" s="16">
        <v>2276692</v>
      </c>
      <c r="C55" s="17" t="s">
        <v>46</v>
      </c>
      <c r="D55" s="9"/>
      <c r="E55" s="9"/>
      <c r="F55" s="9"/>
      <c r="G55" s="22" t="s">
        <v>2</v>
      </c>
      <c r="H55" s="27">
        <v>4</v>
      </c>
      <c r="I55" s="9"/>
      <c r="J55" s="9"/>
      <c r="K55" s="9"/>
      <c r="L55"/>
    </row>
    <row r="56" spans="1:12" s="1" customFormat="1" ht="15.75" thickBot="1">
      <c r="A56" s="9">
        <v>53</v>
      </c>
      <c r="B56" s="16">
        <v>2268275</v>
      </c>
      <c r="C56" s="17" t="s">
        <v>47</v>
      </c>
      <c r="D56" s="9"/>
      <c r="E56" s="9"/>
      <c r="F56" s="9"/>
      <c r="G56" s="22" t="s">
        <v>2</v>
      </c>
      <c r="H56" s="27">
        <v>7</v>
      </c>
      <c r="I56" s="9"/>
      <c r="J56" s="9"/>
      <c r="K56" s="9"/>
      <c r="L56"/>
    </row>
    <row r="57" spans="1:12" s="1" customFormat="1" ht="15.75" thickBot="1">
      <c r="A57" s="9">
        <v>54</v>
      </c>
      <c r="B57" s="16">
        <v>2221499</v>
      </c>
      <c r="C57" s="17" t="s">
        <v>32</v>
      </c>
      <c r="D57" s="9"/>
      <c r="E57" s="9"/>
      <c r="F57" s="9"/>
      <c r="G57" s="22" t="s">
        <v>2</v>
      </c>
      <c r="H57" s="23">
        <v>8</v>
      </c>
      <c r="I57" s="9"/>
      <c r="J57" s="9"/>
      <c r="K57" s="9"/>
      <c r="L57"/>
    </row>
    <row r="58" spans="1:12" s="1" customFormat="1" ht="15.75" thickBot="1">
      <c r="A58" s="9">
        <v>55</v>
      </c>
      <c r="B58" s="16" t="s">
        <v>17</v>
      </c>
      <c r="C58" s="17" t="s">
        <v>57</v>
      </c>
      <c r="D58" s="9"/>
      <c r="E58" s="9"/>
      <c r="F58" s="9"/>
      <c r="G58" s="22" t="s">
        <v>2</v>
      </c>
      <c r="H58" s="27">
        <v>10</v>
      </c>
      <c r="I58" s="9"/>
      <c r="J58" s="9"/>
      <c r="K58" s="9"/>
      <c r="L58"/>
    </row>
    <row r="59" spans="1:12" s="1" customFormat="1" ht="15.75" thickBot="1">
      <c r="A59" s="9">
        <v>56</v>
      </c>
      <c r="B59" s="16">
        <v>2020683</v>
      </c>
      <c r="C59" s="17" t="s">
        <v>94</v>
      </c>
      <c r="D59" s="9"/>
      <c r="E59" s="9"/>
      <c r="F59" s="9"/>
      <c r="G59" s="22" t="s">
        <v>110</v>
      </c>
      <c r="H59" s="25">
        <v>15</v>
      </c>
      <c r="I59" s="9"/>
      <c r="J59" s="9"/>
      <c r="K59" s="9"/>
      <c r="L59"/>
    </row>
    <row r="60" spans="1:12" s="1" customFormat="1" ht="15.75" thickBot="1">
      <c r="A60" s="9">
        <v>57</v>
      </c>
      <c r="B60" s="16">
        <v>2020683</v>
      </c>
      <c r="C60" s="17" t="s">
        <v>95</v>
      </c>
      <c r="D60" s="9"/>
      <c r="E60" s="9"/>
      <c r="F60" s="9"/>
      <c r="G60" s="22" t="s">
        <v>110</v>
      </c>
      <c r="H60" s="25">
        <v>10</v>
      </c>
      <c r="I60" s="9"/>
      <c r="J60" s="9"/>
      <c r="K60" s="9"/>
      <c r="L60"/>
    </row>
    <row r="61" spans="1:12" s="1" customFormat="1" ht="15.75" thickBot="1">
      <c r="A61" s="9">
        <v>58</v>
      </c>
      <c r="B61" s="16" t="s">
        <v>17</v>
      </c>
      <c r="C61" s="17" t="s">
        <v>58</v>
      </c>
      <c r="D61" s="9"/>
      <c r="E61" s="9"/>
      <c r="F61" s="9"/>
      <c r="G61" s="22" t="s">
        <v>2</v>
      </c>
      <c r="H61" s="27">
        <v>50</v>
      </c>
      <c r="I61" s="9"/>
      <c r="J61" s="9"/>
      <c r="K61" s="9"/>
      <c r="L61"/>
    </row>
    <row r="62" spans="1:12" s="1" customFormat="1" ht="15.75" thickBot="1">
      <c r="A62" s="9">
        <v>59</v>
      </c>
      <c r="B62" s="16">
        <v>2077773</v>
      </c>
      <c r="C62" s="17" t="s">
        <v>74</v>
      </c>
      <c r="D62" s="10"/>
      <c r="E62" s="10"/>
      <c r="F62" s="10"/>
      <c r="G62" s="22" t="s">
        <v>2</v>
      </c>
      <c r="H62" s="27">
        <v>70</v>
      </c>
      <c r="I62" s="11"/>
      <c r="J62" s="11"/>
      <c r="K62" s="11"/>
      <c r="L62"/>
    </row>
    <row r="63" spans="1:12" s="1" customFormat="1" ht="15.75" thickBot="1">
      <c r="A63" s="9">
        <v>60</v>
      </c>
      <c r="B63" s="16">
        <v>2279009</v>
      </c>
      <c r="C63" s="17" t="s">
        <v>59</v>
      </c>
      <c r="D63" s="10"/>
      <c r="E63" s="10"/>
      <c r="F63" s="10"/>
      <c r="G63" s="22" t="s">
        <v>2</v>
      </c>
      <c r="H63" s="27">
        <v>6</v>
      </c>
      <c r="I63" s="11"/>
      <c r="J63" s="11"/>
      <c r="K63" s="11"/>
      <c r="L63"/>
    </row>
    <row r="64" spans="1:12" s="1" customFormat="1" ht="15.75" thickBot="1">
      <c r="A64" s="9">
        <v>61</v>
      </c>
      <c r="B64" s="16">
        <v>2278841</v>
      </c>
      <c r="C64" s="17" t="s">
        <v>60</v>
      </c>
      <c r="D64" s="10"/>
      <c r="E64" s="10"/>
      <c r="F64" s="10"/>
      <c r="G64" s="22" t="s">
        <v>2</v>
      </c>
      <c r="H64" s="27">
        <v>6</v>
      </c>
      <c r="I64" s="11"/>
      <c r="J64" s="11"/>
      <c r="K64" s="11"/>
      <c r="L64"/>
    </row>
    <row r="65" spans="1:12" s="1" customFormat="1" ht="15.75" thickBot="1">
      <c r="A65" s="9">
        <v>62</v>
      </c>
      <c r="B65" s="16">
        <v>2279750</v>
      </c>
      <c r="C65" s="17" t="s">
        <v>33</v>
      </c>
      <c r="D65" s="10"/>
      <c r="E65" s="10"/>
      <c r="F65" s="10"/>
      <c r="G65" s="22" t="s">
        <v>2</v>
      </c>
      <c r="H65" s="23">
        <v>1</v>
      </c>
      <c r="I65" s="11"/>
      <c r="J65" s="11"/>
      <c r="K65" s="11"/>
      <c r="L65"/>
    </row>
    <row r="66" spans="1:12" s="1" customFormat="1" ht="15.75" thickBot="1">
      <c r="A66" s="9">
        <v>63</v>
      </c>
      <c r="B66" s="16">
        <v>2217582</v>
      </c>
      <c r="C66" s="17" t="s">
        <v>34</v>
      </c>
      <c r="D66" s="10"/>
      <c r="E66" s="10"/>
      <c r="F66" s="10"/>
      <c r="G66" s="22" t="s">
        <v>2</v>
      </c>
      <c r="H66" s="23">
        <v>1</v>
      </c>
      <c r="I66" s="11"/>
      <c r="J66" s="11"/>
      <c r="K66" s="11"/>
      <c r="L66"/>
    </row>
    <row r="67" spans="1:12" s="1" customFormat="1" ht="15.75" thickBot="1">
      <c r="A67" s="9">
        <v>64</v>
      </c>
      <c r="B67" s="16">
        <v>2271225</v>
      </c>
      <c r="C67" s="17" t="s">
        <v>96</v>
      </c>
      <c r="D67" s="10"/>
      <c r="E67" s="10"/>
      <c r="F67" s="10"/>
      <c r="G67" s="22" t="s">
        <v>110</v>
      </c>
      <c r="H67" s="25">
        <v>7</v>
      </c>
      <c r="I67" s="11"/>
      <c r="J67" s="11"/>
      <c r="K67" s="11"/>
      <c r="L67"/>
    </row>
    <row r="68" spans="1:12" s="1" customFormat="1" ht="15.75" thickBot="1">
      <c r="A68" s="9">
        <v>65</v>
      </c>
      <c r="B68" s="16">
        <v>2124139</v>
      </c>
      <c r="C68" s="17" t="s">
        <v>97</v>
      </c>
      <c r="D68" s="10"/>
      <c r="E68" s="10"/>
      <c r="F68" s="10"/>
      <c r="G68" s="22" t="s">
        <v>110</v>
      </c>
      <c r="H68" s="25">
        <v>10</v>
      </c>
      <c r="I68" s="11"/>
      <c r="J68" s="11"/>
      <c r="K68" s="11"/>
      <c r="L68"/>
    </row>
    <row r="69" spans="1:12" s="1" customFormat="1" ht="15.75" thickBot="1">
      <c r="A69" s="9">
        <v>66</v>
      </c>
      <c r="B69" s="16">
        <v>2049754</v>
      </c>
      <c r="C69" s="17" t="s">
        <v>35</v>
      </c>
      <c r="D69" s="10"/>
      <c r="E69" s="10"/>
      <c r="F69" s="10"/>
      <c r="G69" s="22" t="s">
        <v>2</v>
      </c>
      <c r="H69" s="23">
        <v>8</v>
      </c>
      <c r="I69" s="11"/>
      <c r="J69" s="11"/>
      <c r="K69" s="11"/>
      <c r="L69"/>
    </row>
    <row r="70" spans="1:12" s="1" customFormat="1" ht="15.75" thickBot="1">
      <c r="A70" s="9">
        <v>67</v>
      </c>
      <c r="B70" s="16">
        <v>2003304</v>
      </c>
      <c r="C70" s="17" t="s">
        <v>36</v>
      </c>
      <c r="D70" s="10"/>
      <c r="E70" s="10"/>
      <c r="F70" s="10"/>
      <c r="G70" s="22" t="s">
        <v>2</v>
      </c>
      <c r="H70" s="23">
        <v>1</v>
      </c>
      <c r="I70" s="11"/>
      <c r="J70" s="11"/>
      <c r="K70" s="11"/>
      <c r="L70"/>
    </row>
    <row r="71" spans="1:12" s="1" customFormat="1" ht="15.75" thickBot="1">
      <c r="A71" s="9">
        <v>68</v>
      </c>
      <c r="B71" s="16">
        <v>2260242</v>
      </c>
      <c r="C71" s="17" t="s">
        <v>37</v>
      </c>
      <c r="D71" s="10"/>
      <c r="E71" s="10"/>
      <c r="F71" s="10"/>
      <c r="G71" s="22" t="s">
        <v>2</v>
      </c>
      <c r="H71" s="23">
        <v>1</v>
      </c>
      <c r="I71" s="11"/>
      <c r="J71" s="11"/>
      <c r="K71" s="11"/>
      <c r="L71"/>
    </row>
    <row r="72" spans="1:12" s="1" customFormat="1" ht="15.75" thickBot="1">
      <c r="A72" s="9">
        <v>69</v>
      </c>
      <c r="B72" s="16" t="s">
        <v>17</v>
      </c>
      <c r="C72" s="17" t="s">
        <v>62</v>
      </c>
      <c r="D72" s="10"/>
      <c r="E72" s="10"/>
      <c r="F72" s="10"/>
      <c r="G72" s="22" t="s">
        <v>2</v>
      </c>
      <c r="H72" s="27">
        <v>49</v>
      </c>
      <c r="I72" s="11"/>
      <c r="J72" s="11"/>
      <c r="K72" s="11"/>
      <c r="L72"/>
    </row>
    <row r="73" spans="1:12" s="1" customFormat="1" ht="15.75" thickBot="1">
      <c r="A73" s="9">
        <v>70</v>
      </c>
      <c r="B73" s="16" t="s">
        <v>17</v>
      </c>
      <c r="C73" s="17" t="s">
        <v>61</v>
      </c>
      <c r="D73" s="10"/>
      <c r="E73" s="10"/>
      <c r="F73" s="10"/>
      <c r="G73" s="22" t="s">
        <v>2</v>
      </c>
      <c r="H73" s="26">
        <v>19</v>
      </c>
      <c r="I73" s="11"/>
      <c r="J73" s="11"/>
      <c r="K73" s="11"/>
      <c r="L73"/>
    </row>
    <row r="74" spans="1:12" s="1" customFormat="1" ht="15.75" thickBot="1">
      <c r="A74" s="9">
        <v>71</v>
      </c>
      <c r="B74" s="16">
        <v>2014875</v>
      </c>
      <c r="C74" s="17" t="s">
        <v>99</v>
      </c>
      <c r="D74" s="10"/>
      <c r="E74" s="10"/>
      <c r="F74" s="10"/>
      <c r="G74" s="22" t="s">
        <v>110</v>
      </c>
      <c r="H74" s="25">
        <v>20</v>
      </c>
      <c r="I74" s="11"/>
      <c r="J74" s="11"/>
      <c r="K74" s="11"/>
      <c r="L74"/>
    </row>
    <row r="75" spans="1:12" s="1" customFormat="1" ht="15.75" thickBot="1">
      <c r="A75" s="9">
        <v>72</v>
      </c>
      <c r="B75" s="16">
        <v>2014875</v>
      </c>
      <c r="C75" s="17" t="s">
        <v>98</v>
      </c>
      <c r="D75" s="10"/>
      <c r="E75" s="10"/>
      <c r="F75" s="10"/>
      <c r="G75" s="22" t="s">
        <v>110</v>
      </c>
      <c r="H75" s="25">
        <v>6</v>
      </c>
      <c r="I75" s="11"/>
      <c r="J75" s="11"/>
      <c r="K75" s="11"/>
      <c r="L75"/>
    </row>
    <row r="76" spans="1:12" s="1" customFormat="1" ht="15.75" thickBot="1">
      <c r="A76" s="9">
        <v>73</v>
      </c>
      <c r="B76" s="16">
        <v>2121666</v>
      </c>
      <c r="C76" s="17" t="s">
        <v>100</v>
      </c>
      <c r="D76" s="10"/>
      <c r="E76" s="10"/>
      <c r="F76" s="10"/>
      <c r="G76" s="22" t="s">
        <v>110</v>
      </c>
      <c r="H76" s="25">
        <v>10</v>
      </c>
      <c r="I76" s="11"/>
      <c r="J76" s="11"/>
      <c r="K76" s="11"/>
      <c r="L76"/>
    </row>
    <row r="77" spans="1:12" s="1" customFormat="1" ht="15.75" thickBot="1">
      <c r="A77" s="9">
        <v>74</v>
      </c>
      <c r="B77" s="16">
        <v>2121666</v>
      </c>
      <c r="C77" s="17" t="s">
        <v>101</v>
      </c>
      <c r="D77" s="10"/>
      <c r="E77" s="10"/>
      <c r="F77" s="10"/>
      <c r="G77" s="22" t="s">
        <v>110</v>
      </c>
      <c r="H77" s="25">
        <v>19</v>
      </c>
      <c r="I77" s="11"/>
      <c r="J77" s="11"/>
      <c r="K77" s="11"/>
      <c r="L77"/>
    </row>
    <row r="78" spans="1:12" s="1" customFormat="1" ht="15.75" thickBot="1">
      <c r="A78" s="9">
        <v>75</v>
      </c>
      <c r="B78" s="16" t="s">
        <v>17</v>
      </c>
      <c r="C78" s="17" t="s">
        <v>63</v>
      </c>
      <c r="D78" s="10"/>
      <c r="E78" s="10"/>
      <c r="F78" s="10"/>
      <c r="G78" s="22" t="s">
        <v>2</v>
      </c>
      <c r="H78" s="27">
        <v>12</v>
      </c>
      <c r="I78" s="11"/>
      <c r="J78" s="11"/>
      <c r="K78" s="11"/>
      <c r="L78"/>
    </row>
    <row r="79" spans="1:12" s="1" customFormat="1" ht="15.75" thickBot="1">
      <c r="A79" s="9">
        <v>76</v>
      </c>
      <c r="B79" s="16">
        <v>2037456</v>
      </c>
      <c r="C79" s="17" t="s">
        <v>64</v>
      </c>
      <c r="D79" s="10"/>
      <c r="E79" s="10"/>
      <c r="F79" s="10"/>
      <c r="G79" s="22" t="s">
        <v>2</v>
      </c>
      <c r="H79" s="27">
        <v>9</v>
      </c>
      <c r="I79" s="11"/>
      <c r="J79" s="11"/>
      <c r="K79" s="11"/>
      <c r="L79"/>
    </row>
    <row r="80" spans="1:12" s="1" customFormat="1" ht="15.75" thickBot="1">
      <c r="A80" s="9">
        <v>77</v>
      </c>
      <c r="B80" s="16">
        <v>2002474</v>
      </c>
      <c r="C80" s="17" t="s">
        <v>102</v>
      </c>
      <c r="D80" s="10"/>
      <c r="E80" s="10"/>
      <c r="F80" s="10"/>
      <c r="G80" s="22" t="s">
        <v>110</v>
      </c>
      <c r="H80" s="25">
        <v>52</v>
      </c>
      <c r="I80" s="11"/>
      <c r="J80" s="11"/>
      <c r="K80" s="11"/>
      <c r="L80"/>
    </row>
    <row r="81" spans="1:12" s="1" customFormat="1" ht="15.75" thickBot="1">
      <c r="A81" s="9">
        <v>78</v>
      </c>
      <c r="B81" s="16">
        <v>2013736</v>
      </c>
      <c r="C81" s="17" t="s">
        <v>103</v>
      </c>
      <c r="D81" s="10"/>
      <c r="E81" s="10"/>
      <c r="F81" s="10"/>
      <c r="G81" s="22" t="s">
        <v>110</v>
      </c>
      <c r="H81" s="25">
        <v>13</v>
      </c>
      <c r="I81" s="11"/>
      <c r="J81" s="11"/>
      <c r="K81" s="11"/>
      <c r="L81"/>
    </row>
    <row r="82" spans="1:12" s="1" customFormat="1" ht="15.75" thickBot="1">
      <c r="A82" s="9">
        <v>79</v>
      </c>
      <c r="B82" s="37">
        <v>2251919</v>
      </c>
      <c r="C82" s="38" t="s">
        <v>65</v>
      </c>
      <c r="D82" s="10"/>
      <c r="E82" s="10"/>
      <c r="F82" s="10"/>
      <c r="G82" s="22" t="s">
        <v>2</v>
      </c>
      <c r="H82" s="26">
        <f>101+2</f>
        <v>103</v>
      </c>
      <c r="I82" s="11"/>
      <c r="J82" s="11"/>
      <c r="K82" s="11"/>
      <c r="L82"/>
    </row>
    <row r="83" spans="1:12" s="1" customFormat="1" ht="15.75" thickBot="1">
      <c r="A83" s="9">
        <v>80</v>
      </c>
      <c r="B83" s="16">
        <v>2276159</v>
      </c>
      <c r="C83" s="17" t="s">
        <v>66</v>
      </c>
      <c r="D83" s="10"/>
      <c r="E83" s="10"/>
      <c r="F83" s="10"/>
      <c r="G83" s="22" t="s">
        <v>2</v>
      </c>
      <c r="H83" s="26">
        <v>26</v>
      </c>
      <c r="I83" s="11"/>
      <c r="J83" s="11"/>
      <c r="K83" s="11"/>
      <c r="L83"/>
    </row>
    <row r="84" spans="1:12" s="1" customFormat="1" ht="15.75" thickBot="1">
      <c r="A84" s="9">
        <v>81</v>
      </c>
      <c r="B84" s="16">
        <v>2025571</v>
      </c>
      <c r="C84" s="17" t="s">
        <v>67</v>
      </c>
      <c r="D84" s="10"/>
      <c r="E84" s="10"/>
      <c r="F84" s="10"/>
      <c r="G84" s="22" t="s">
        <v>2</v>
      </c>
      <c r="H84" s="26">
        <v>49</v>
      </c>
      <c r="I84" s="11"/>
      <c r="J84" s="11"/>
      <c r="K84" s="11"/>
      <c r="L84"/>
    </row>
    <row r="85" spans="1:12" s="1" customFormat="1" ht="15.75" thickBot="1">
      <c r="A85" s="9">
        <v>82</v>
      </c>
      <c r="B85" s="16">
        <v>2276066</v>
      </c>
      <c r="C85" s="17" t="s">
        <v>68</v>
      </c>
      <c r="D85" s="10"/>
      <c r="E85" s="10"/>
      <c r="F85" s="10"/>
      <c r="G85" s="22" t="s">
        <v>2</v>
      </c>
      <c r="H85" s="26">
        <v>80</v>
      </c>
      <c r="I85" s="11"/>
      <c r="J85" s="11"/>
      <c r="K85" s="11"/>
      <c r="L85"/>
    </row>
    <row r="86" spans="1:12" s="1" customFormat="1" ht="15.75" thickBot="1">
      <c r="A86" s="9">
        <v>83</v>
      </c>
      <c r="B86" s="16">
        <v>2026898</v>
      </c>
      <c r="C86" s="17" t="s">
        <v>69</v>
      </c>
      <c r="D86" s="10"/>
      <c r="E86" s="10"/>
      <c r="F86" s="10"/>
      <c r="G86" s="22" t="s">
        <v>2</v>
      </c>
      <c r="H86" s="26">
        <v>44</v>
      </c>
      <c r="I86" s="11"/>
      <c r="J86" s="11"/>
      <c r="K86" s="11"/>
      <c r="L86"/>
    </row>
    <row r="87" spans="1:12" s="1" customFormat="1" ht="15.75" thickBot="1">
      <c r="A87" s="9">
        <v>84</v>
      </c>
      <c r="B87" s="16">
        <v>2271980</v>
      </c>
      <c r="C87" s="17" t="s">
        <v>104</v>
      </c>
      <c r="D87" s="10"/>
      <c r="E87" s="10"/>
      <c r="F87" s="10"/>
      <c r="G87" s="22" t="s">
        <v>110</v>
      </c>
      <c r="H87" s="25">
        <v>16</v>
      </c>
      <c r="I87" s="11"/>
      <c r="J87" s="11"/>
      <c r="K87" s="11"/>
      <c r="L87"/>
    </row>
    <row r="88" spans="1:12" s="1" customFormat="1" ht="15.75" thickBot="1">
      <c r="A88" s="9">
        <v>85</v>
      </c>
      <c r="B88" s="16">
        <v>2271980</v>
      </c>
      <c r="C88" s="17" t="s">
        <v>105</v>
      </c>
      <c r="D88" s="10"/>
      <c r="E88" s="10"/>
      <c r="F88" s="10"/>
      <c r="G88" s="22" t="s">
        <v>110</v>
      </c>
      <c r="H88" s="25">
        <v>1</v>
      </c>
      <c r="I88" s="11"/>
      <c r="J88" s="11"/>
      <c r="K88" s="11"/>
      <c r="L88"/>
    </row>
    <row r="89" spans="1:12" s="1" customFormat="1" ht="15.75" thickBot="1">
      <c r="A89" s="9">
        <v>86</v>
      </c>
      <c r="B89" s="16">
        <v>2060575</v>
      </c>
      <c r="C89" s="17" t="s">
        <v>71</v>
      </c>
      <c r="D89" s="10"/>
      <c r="E89" s="10"/>
      <c r="F89" s="10"/>
      <c r="G89" s="22" t="s">
        <v>2</v>
      </c>
      <c r="H89" s="27">
        <v>71</v>
      </c>
      <c r="I89" s="11"/>
      <c r="J89" s="11"/>
      <c r="K89" s="11"/>
      <c r="L89"/>
    </row>
    <row r="90" spans="1:12" s="1" customFormat="1" ht="15.75" thickBot="1">
      <c r="A90" s="9">
        <v>87</v>
      </c>
      <c r="B90" s="16">
        <v>2273703</v>
      </c>
      <c r="C90" s="17" t="s">
        <v>106</v>
      </c>
      <c r="D90" s="10"/>
      <c r="E90" s="10"/>
      <c r="F90" s="10"/>
      <c r="G90" s="22" t="s">
        <v>110</v>
      </c>
      <c r="H90" s="25">
        <v>34</v>
      </c>
      <c r="I90" s="11"/>
      <c r="J90" s="11"/>
      <c r="K90" s="11"/>
      <c r="L90"/>
    </row>
    <row r="91" spans="1:12" s="1" customFormat="1" ht="15.75" thickBot="1">
      <c r="A91" s="9">
        <v>88</v>
      </c>
      <c r="B91" s="16" t="s">
        <v>17</v>
      </c>
      <c r="C91" s="17" t="s">
        <v>72</v>
      </c>
      <c r="D91" s="10"/>
      <c r="E91" s="10"/>
      <c r="F91" s="10"/>
      <c r="G91" s="22" t="s">
        <v>2</v>
      </c>
      <c r="H91" s="27">
        <v>57</v>
      </c>
      <c r="I91" s="11"/>
      <c r="J91" s="11"/>
      <c r="K91" s="11"/>
      <c r="L91"/>
    </row>
    <row r="92" spans="1:12" s="1" customFormat="1" ht="15.75" thickBot="1">
      <c r="A92" s="9">
        <v>89</v>
      </c>
      <c r="B92" s="16">
        <v>2269027</v>
      </c>
      <c r="C92" s="17" t="s">
        <v>70</v>
      </c>
      <c r="D92" s="10"/>
      <c r="E92" s="10"/>
      <c r="F92" s="10"/>
      <c r="G92" s="22" t="s">
        <v>2</v>
      </c>
      <c r="H92" s="26">
        <v>11</v>
      </c>
      <c r="I92" s="11"/>
      <c r="J92" s="11"/>
      <c r="K92" s="11"/>
      <c r="L92"/>
    </row>
    <row r="93" spans="1:12" s="1" customFormat="1" ht="15.75" thickBot="1">
      <c r="A93" s="9">
        <v>90</v>
      </c>
      <c r="B93" s="16">
        <v>2002907</v>
      </c>
      <c r="C93" s="17" t="s">
        <v>107</v>
      </c>
      <c r="D93" s="10"/>
      <c r="E93" s="10"/>
      <c r="F93" s="10"/>
      <c r="G93" s="22" t="s">
        <v>110</v>
      </c>
      <c r="H93" s="25">
        <v>6</v>
      </c>
      <c r="I93" s="11"/>
      <c r="J93" s="11"/>
      <c r="K93" s="11"/>
      <c r="L93"/>
    </row>
    <row r="94" spans="1:12" s="1" customFormat="1" ht="15.75" thickBot="1">
      <c r="A94" s="9">
        <v>91</v>
      </c>
      <c r="B94" s="16">
        <v>2054202</v>
      </c>
      <c r="C94" s="17" t="s">
        <v>108</v>
      </c>
      <c r="D94" s="10"/>
      <c r="E94" s="10"/>
      <c r="F94" s="10"/>
      <c r="G94" s="22" t="s">
        <v>110</v>
      </c>
      <c r="H94" s="25">
        <v>6</v>
      </c>
      <c r="I94" s="11"/>
      <c r="J94" s="11"/>
      <c r="K94" s="11"/>
      <c r="L94"/>
    </row>
    <row r="95" spans="1:12" s="1" customFormat="1" ht="15.75" thickBot="1">
      <c r="A95" s="9">
        <v>92</v>
      </c>
      <c r="B95" s="16">
        <v>2075069</v>
      </c>
      <c r="C95" s="17" t="s">
        <v>109</v>
      </c>
      <c r="D95" s="10"/>
      <c r="E95" s="10"/>
      <c r="F95" s="10"/>
      <c r="G95" s="22" t="s">
        <v>110</v>
      </c>
      <c r="H95" s="25">
        <v>6</v>
      </c>
      <c r="I95" s="11"/>
      <c r="J95" s="11"/>
      <c r="K95" s="11"/>
      <c r="L95"/>
    </row>
    <row r="96" spans="1:12" s="1" customFormat="1" ht="15.75" thickBot="1">
      <c r="A96" s="9">
        <v>93</v>
      </c>
      <c r="B96" s="16">
        <v>2231787</v>
      </c>
      <c r="C96" s="17" t="s">
        <v>73</v>
      </c>
      <c r="D96" s="10"/>
      <c r="E96" s="10"/>
      <c r="F96" s="10"/>
      <c r="G96" s="22" t="s">
        <v>2</v>
      </c>
      <c r="H96" s="27">
        <v>10</v>
      </c>
      <c r="I96" s="11"/>
      <c r="J96" s="11"/>
      <c r="K96" s="11"/>
      <c r="L96"/>
    </row>
    <row r="97" spans="1:12" s="1" customFormat="1" ht="15.75" thickBot="1">
      <c r="A97" s="9"/>
      <c r="B97" s="10" t="s">
        <v>14</v>
      </c>
      <c r="C97" s="10"/>
      <c r="D97" s="10"/>
      <c r="E97" s="10"/>
      <c r="F97" s="10"/>
      <c r="G97" s="14"/>
      <c r="H97" s="14"/>
      <c r="I97" s="11"/>
      <c r="J97" s="11"/>
      <c r="K97" s="11"/>
      <c r="L97"/>
    </row>
    <row r="98" spans="1:12" s="1" customFormat="1" ht="15.75" thickBot="1">
      <c r="A98" s="9"/>
      <c r="B98" s="10" t="s">
        <v>15</v>
      </c>
      <c r="C98" s="10"/>
      <c r="D98" s="10"/>
      <c r="E98" s="10"/>
      <c r="F98" s="10"/>
      <c r="G98" s="11"/>
      <c r="H98" s="12"/>
      <c r="I98" s="11"/>
      <c r="J98" s="11"/>
      <c r="K98" s="11"/>
      <c r="L98"/>
    </row>
    <row r="99" spans="1:12" s="1" customFormat="1" ht="15.75" thickBot="1">
      <c r="A99" s="9"/>
      <c r="B99" s="10" t="s">
        <v>16</v>
      </c>
      <c r="C99" s="10"/>
      <c r="D99" s="10"/>
      <c r="E99" s="10"/>
      <c r="F99" s="10"/>
      <c r="G99" s="11"/>
      <c r="H99" s="12"/>
      <c r="I99" s="11"/>
      <c r="J99" s="11"/>
      <c r="K99" s="11"/>
      <c r="L99"/>
    </row>
    <row r="100" spans="1:12" s="1" customFormat="1">
      <c r="A100" s="28"/>
      <c r="B100"/>
      <c r="C100" s="13"/>
      <c r="D100"/>
      <c r="E100" s="2"/>
      <c r="F100"/>
      <c r="G100"/>
      <c r="I100"/>
      <c r="J100"/>
      <c r="K100" s="3"/>
      <c r="L100"/>
    </row>
    <row r="101" spans="1:12" s="1" customFormat="1">
      <c r="A101" s="28"/>
      <c r="B101"/>
      <c r="C101" s="13"/>
      <c r="D101"/>
      <c r="E101" s="2"/>
      <c r="F101"/>
      <c r="G101"/>
      <c r="I101"/>
      <c r="J101"/>
      <c r="K101" s="3"/>
      <c r="L101"/>
    </row>
    <row r="102" spans="1:12" s="1" customFormat="1">
      <c r="A102" s="28"/>
      <c r="B102"/>
      <c r="C102" s="13"/>
      <c r="D102"/>
      <c r="E102" s="2"/>
      <c r="F102"/>
      <c r="G102"/>
      <c r="I102"/>
      <c r="J102"/>
      <c r="K102" s="3"/>
      <c r="L102"/>
    </row>
    <row r="103" spans="1:12" s="1" customFormat="1">
      <c r="A103" s="28"/>
      <c r="B103"/>
      <c r="C103" s="13"/>
      <c r="D103"/>
      <c r="E103" s="2"/>
      <c r="F103"/>
      <c r="G103"/>
      <c r="I103"/>
      <c r="J103"/>
      <c r="K103" s="3"/>
      <c r="L103"/>
    </row>
    <row r="104" spans="1:12" s="1" customFormat="1">
      <c r="A104" s="28"/>
      <c r="B104"/>
      <c r="C104" s="13"/>
      <c r="D104"/>
      <c r="E104" s="2"/>
      <c r="F104"/>
      <c r="G104"/>
      <c r="I104"/>
      <c r="J104"/>
      <c r="K104" s="3"/>
      <c r="L104"/>
    </row>
    <row r="105" spans="1:12" s="1" customFormat="1">
      <c r="A105" s="29"/>
      <c r="B105"/>
      <c r="C105" s="13"/>
      <c r="D105"/>
      <c r="E105" s="2"/>
      <c r="F105"/>
      <c r="G105"/>
      <c r="I105"/>
      <c r="J105"/>
      <c r="K105" s="3"/>
      <c r="L105"/>
    </row>
    <row r="106" spans="1:12" s="1" customFormat="1">
      <c r="A106" s="29"/>
      <c r="B106"/>
      <c r="C106" s="13"/>
      <c r="D106"/>
      <c r="E106" s="2"/>
      <c r="F106"/>
      <c r="G106"/>
      <c r="I106"/>
      <c r="J106"/>
      <c r="K106" s="3"/>
      <c r="L106"/>
    </row>
    <row r="107" spans="1:12" s="1" customFormat="1">
      <c r="A107" s="29"/>
      <c r="B107"/>
      <c r="C107" s="13"/>
      <c r="D107"/>
      <c r="E107" s="2"/>
      <c r="F107"/>
      <c r="G107"/>
      <c r="I107"/>
      <c r="J107"/>
      <c r="K107" s="3"/>
      <c r="L107"/>
    </row>
    <row r="108" spans="1:12" s="1" customFormat="1">
      <c r="A108" s="30"/>
      <c r="B108"/>
      <c r="C108" s="13"/>
      <c r="D108"/>
      <c r="E108" s="2"/>
      <c r="F108"/>
      <c r="G108"/>
      <c r="I108"/>
      <c r="J108"/>
      <c r="K108" s="3"/>
      <c r="L108"/>
    </row>
    <row r="109" spans="1:12" s="1" customFormat="1">
      <c r="A109" s="30"/>
      <c r="B109"/>
      <c r="C109" s="13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3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3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3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3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3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3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3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3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3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3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3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3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3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3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3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3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3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3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3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3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3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3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3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3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3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3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3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3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3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3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3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3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3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3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3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3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3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3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3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3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3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3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3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3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3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3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3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3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3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3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3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3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3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3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3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3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3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3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3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3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3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3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3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3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3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3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3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3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3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3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3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3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3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3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3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3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3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3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3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3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3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3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3"/>
      <c r="D192"/>
      <c r="E192" s="2"/>
      <c r="F192"/>
      <c r="G192"/>
      <c r="I192"/>
      <c r="J192"/>
      <c r="K192" s="3"/>
      <c r="L192"/>
    </row>
    <row r="193" spans="1:12" s="1" customFormat="1">
      <c r="A193" s="4"/>
      <c r="B193"/>
      <c r="C193" s="13"/>
      <c r="D193"/>
      <c r="E193" s="2"/>
      <c r="F193"/>
      <c r="G193"/>
      <c r="I193"/>
      <c r="J193"/>
      <c r="K193" s="3"/>
      <c r="L193"/>
    </row>
    <row r="194" spans="1:12" s="1" customFormat="1">
      <c r="A194" s="4"/>
      <c r="B194"/>
      <c r="C194" s="13"/>
      <c r="D194"/>
      <c r="E194" s="2"/>
      <c r="F194"/>
      <c r="G194"/>
      <c r="I194"/>
      <c r="J194"/>
      <c r="K194" s="3"/>
      <c r="L194"/>
    </row>
    <row r="195" spans="1:12" s="1" customFormat="1">
      <c r="A195" s="4"/>
      <c r="B195"/>
      <c r="C195" s="13"/>
      <c r="D195"/>
      <c r="E195" s="2"/>
      <c r="F195"/>
      <c r="G195"/>
      <c r="I195"/>
      <c r="J195"/>
      <c r="K195" s="3"/>
      <c r="L195"/>
    </row>
    <row r="196" spans="1:12" s="1" customFormat="1">
      <c r="A196" s="4"/>
      <c r="B196"/>
      <c r="C196" s="13"/>
      <c r="D196"/>
      <c r="E196" s="2"/>
      <c r="F196"/>
      <c r="G196"/>
      <c r="I196"/>
      <c r="J196"/>
      <c r="K196" s="3"/>
      <c r="L196"/>
    </row>
    <row r="197" spans="1:12" s="1" customFormat="1">
      <c r="A197" s="4"/>
      <c r="B197"/>
      <c r="C197" s="13"/>
      <c r="D197"/>
      <c r="E197" s="2"/>
      <c r="F197"/>
      <c r="G197"/>
      <c r="I197"/>
      <c r="J197"/>
      <c r="K197" s="3"/>
      <c r="L197"/>
    </row>
    <row r="198" spans="1:12" s="1" customFormat="1">
      <c r="A198" s="4"/>
      <c r="B198"/>
      <c r="C198" s="13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3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3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3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3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3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3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3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3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3"/>
      <c r="D216"/>
      <c r="E216" s="2"/>
      <c r="F216"/>
      <c r="I216"/>
      <c r="J216"/>
      <c r="K216" s="3"/>
      <c r="L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>
      <c r="F222"/>
    </row>
    <row r="223" spans="1:12">
      <c r="F223"/>
    </row>
    <row r="224" spans="1:12">
      <c r="F224"/>
      <c r="K224" s="5"/>
    </row>
    <row r="225" spans="6:11">
      <c r="F225"/>
    </row>
    <row r="226" spans="6:11">
      <c r="F226"/>
    </row>
    <row r="227" spans="6:11">
      <c r="F227"/>
    </row>
    <row r="228" spans="6:11">
      <c r="F228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  <c r="K236" s="5"/>
    </row>
    <row r="237" spans="6:11">
      <c r="F237"/>
    </row>
    <row r="238" spans="6:11">
      <c r="F238"/>
    </row>
    <row r="239" spans="6:11">
      <c r="F239"/>
    </row>
    <row r="240" spans="6:11">
      <c r="F240"/>
      <c r="K240" s="5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</row>
    <row r="255" spans="6:11">
      <c r="F255"/>
    </row>
    <row r="256" spans="6:11">
      <c r="F256"/>
    </row>
    <row r="257" spans="1:12">
      <c r="F257"/>
    </row>
    <row r="258" spans="1:12">
      <c r="F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 s="1" customFormat="1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3"/>
      <c r="D328"/>
      <c r="E328" s="2"/>
      <c r="F328"/>
      <c r="I328"/>
      <c r="J328"/>
      <c r="K328" s="3"/>
      <c r="L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6:11">
      <c r="F337"/>
    </row>
    <row r="338" spans="6:11">
      <c r="F338"/>
    </row>
    <row r="339" spans="6:11">
      <c r="F339"/>
    </row>
    <row r="340" spans="6:11">
      <c r="F340"/>
    </row>
    <row r="341" spans="6:11">
      <c r="F341"/>
    </row>
    <row r="342" spans="6:11">
      <c r="F342"/>
      <c r="K342" s="5"/>
    </row>
    <row r="343" spans="6:11">
      <c r="F343"/>
    </row>
    <row r="344" spans="6:11">
      <c r="F344"/>
    </row>
    <row r="345" spans="6:11">
      <c r="F345"/>
      <c r="K345" s="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  <c r="K351" s="5"/>
    </row>
    <row r="352" spans="6:11">
      <c r="F352"/>
    </row>
    <row r="353" spans="6:11">
      <c r="F353"/>
    </row>
    <row r="354" spans="6:11">
      <c r="F354"/>
    </row>
    <row r="355" spans="6:11">
      <c r="F355"/>
    </row>
    <row r="356" spans="6:11">
      <c r="F356"/>
    </row>
    <row r="357" spans="6:11">
      <c r="F357"/>
    </row>
    <row r="358" spans="6:11">
      <c r="F358"/>
    </row>
    <row r="359" spans="6:11">
      <c r="F359"/>
      <c r="K359" s="5"/>
    </row>
    <row r="360" spans="6:11">
      <c r="F360"/>
    </row>
    <row r="361" spans="6:11">
      <c r="F361"/>
      <c r="K361" s="5"/>
    </row>
    <row r="362" spans="6:11">
      <c r="F362"/>
    </row>
    <row r="363" spans="6:11">
      <c r="F363"/>
    </row>
    <row r="364" spans="6:11">
      <c r="F364"/>
    </row>
    <row r="365" spans="6:11">
      <c r="F365"/>
    </row>
    <row r="366" spans="6:11">
      <c r="F366"/>
      <c r="K366" s="5"/>
    </row>
    <row r="367" spans="6:11">
      <c r="F367"/>
    </row>
    <row r="368" spans="6:11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 s="1" customFormat="1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3"/>
      <c r="D408"/>
      <c r="E408" s="2"/>
      <c r="F408"/>
      <c r="I408"/>
      <c r="J408"/>
      <c r="K408" s="3"/>
      <c r="L408"/>
    </row>
    <row r="409" spans="1:12">
      <c r="F409"/>
    </row>
    <row r="410" spans="1:12">
      <c r="F410"/>
    </row>
    <row r="411" spans="1:12">
      <c r="F411"/>
    </row>
    <row r="412" spans="1:12">
      <c r="F412"/>
    </row>
    <row r="413" spans="1:12">
      <c r="F413"/>
    </row>
    <row r="414" spans="1:12">
      <c r="F414"/>
    </row>
    <row r="415" spans="1:12">
      <c r="F415"/>
    </row>
    <row r="416" spans="1:12">
      <c r="F416"/>
    </row>
    <row r="417" spans="1:12">
      <c r="F417"/>
    </row>
    <row r="418" spans="1:12">
      <c r="F418"/>
    </row>
    <row r="419" spans="1:12">
      <c r="F419"/>
    </row>
    <row r="420" spans="1:12">
      <c r="F420"/>
    </row>
    <row r="421" spans="1:12">
      <c r="F421"/>
    </row>
    <row r="422" spans="1:12">
      <c r="F422"/>
      <c r="L422" t="s">
        <v>3</v>
      </c>
    </row>
    <row r="423" spans="1:12">
      <c r="F423"/>
    </row>
    <row r="424" spans="1:12">
      <c r="F424"/>
    </row>
    <row r="425" spans="1:12" s="1" customFormat="1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3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3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3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3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3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3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3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3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3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3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3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3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3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3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3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3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3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3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3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3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3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3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3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3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3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3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3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3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3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3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3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3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3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3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3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3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3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3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3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3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3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3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3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3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3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3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3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3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3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3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3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3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3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3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3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3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3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3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3"/>
      <c r="D872"/>
      <c r="E872" s="2"/>
      <c r="F872"/>
      <c r="I872"/>
      <c r="J872"/>
      <c r="K872" s="3"/>
      <c r="L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>
      <c r="F878"/>
    </row>
    <row r="879" spans="1:12">
      <c r="F879"/>
    </row>
    <row r="880" spans="1:12">
      <c r="F880"/>
    </row>
    <row r="881" spans="1:12">
      <c r="F881"/>
    </row>
    <row r="882" spans="1:12">
      <c r="F882"/>
      <c r="K882" s="5"/>
    </row>
    <row r="883" spans="1:12">
      <c r="F883"/>
    </row>
    <row r="884" spans="1:12">
      <c r="F884"/>
    </row>
    <row r="885" spans="1:12">
      <c r="F885"/>
    </row>
    <row r="886" spans="1:12">
      <c r="F886"/>
    </row>
    <row r="887" spans="1:12">
      <c r="F887"/>
    </row>
    <row r="888" spans="1:12">
      <c r="F888"/>
    </row>
    <row r="889" spans="1:12" s="1" customFormat="1">
      <c r="A889" s="4"/>
      <c r="B889"/>
      <c r="C889" s="13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3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3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3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3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3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3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3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3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3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3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3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3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3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3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3"/>
      <c r="D904"/>
      <c r="E904" s="2"/>
      <c r="F904"/>
      <c r="I904"/>
      <c r="J904"/>
      <c r="K904" s="3"/>
      <c r="L904"/>
    </row>
    <row r="905" spans="1:12">
      <c r="F905"/>
    </row>
    <row r="906" spans="1:12">
      <c r="F906"/>
    </row>
    <row r="907" spans="1:12">
      <c r="F907"/>
    </row>
    <row r="908" spans="1:12">
      <c r="F908"/>
    </row>
    <row r="909" spans="1:12">
      <c r="F909"/>
    </row>
    <row r="910" spans="1:12">
      <c r="F910"/>
    </row>
    <row r="911" spans="1:12">
      <c r="F911"/>
      <c r="K911" s="5"/>
    </row>
    <row r="912" spans="1:12">
      <c r="F912"/>
    </row>
    <row r="913" spans="1:12">
      <c r="F913"/>
    </row>
    <row r="914" spans="1:12">
      <c r="F914"/>
    </row>
    <row r="915" spans="1:12">
      <c r="F915"/>
    </row>
    <row r="916" spans="1:12">
      <c r="F916"/>
    </row>
    <row r="917" spans="1:12">
      <c r="F917"/>
    </row>
    <row r="918" spans="1:12">
      <c r="F918"/>
    </row>
    <row r="919" spans="1:12">
      <c r="F919"/>
    </row>
    <row r="920" spans="1:12">
      <c r="F920"/>
    </row>
    <row r="921" spans="1:12" s="1" customFormat="1">
      <c r="A921" s="4"/>
      <c r="B921"/>
      <c r="C921" s="13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3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3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3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3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3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3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3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3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3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3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3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3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3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3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3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3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3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3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3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3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3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3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3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3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3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3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3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3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3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3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3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3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3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3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3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3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3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3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3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3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3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3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3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3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3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3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3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3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3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3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3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3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3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3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3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3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3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3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3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3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3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3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3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3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3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3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3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3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3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3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3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3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3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3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3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3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3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3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3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3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3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3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3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3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3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3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3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3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3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3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3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3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3"/>
      <c r="D1016"/>
      <c r="E1016" s="2"/>
      <c r="F1016"/>
      <c r="I1016"/>
      <c r="J1016"/>
      <c r="K1016" s="3"/>
      <c r="L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</row>
    <row r="1026" spans="1:12">
      <c r="F1026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  <c r="K1031" s="5"/>
    </row>
    <row r="1032" spans="1:12">
      <c r="F1032"/>
    </row>
    <row r="1033" spans="1:12" s="1" customFormat="1">
      <c r="A1033" s="4"/>
      <c r="B1033"/>
      <c r="C1033" s="13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3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3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3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3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3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3"/>
      <c r="D1048"/>
      <c r="E1048" s="2"/>
      <c r="F1048"/>
      <c r="I1048"/>
      <c r="J1048"/>
      <c r="K1048" s="3"/>
      <c r="L1048"/>
    </row>
    <row r="1049" spans="1:12">
      <c r="F1049"/>
    </row>
    <row r="1050" spans="1:12">
      <c r="F1050"/>
    </row>
    <row r="1051" spans="1:12">
      <c r="F1051"/>
    </row>
    <row r="1052" spans="1:12">
      <c r="F1052"/>
    </row>
    <row r="1053" spans="1:12">
      <c r="F1053"/>
    </row>
    <row r="1054" spans="1:12">
      <c r="F1054"/>
    </row>
    <row r="1055" spans="1:12">
      <c r="F1055"/>
      <c r="K1055" s="5"/>
    </row>
    <row r="1056" spans="1:12">
      <c r="F1056"/>
    </row>
    <row r="1057" spans="1:12">
      <c r="F1057"/>
    </row>
    <row r="1058" spans="1:12">
      <c r="F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>
      <c r="F1063"/>
    </row>
    <row r="1064" spans="1:12">
      <c r="F1064"/>
    </row>
    <row r="1065" spans="1:12" s="1" customFormat="1">
      <c r="A1065" s="4"/>
      <c r="B1065"/>
      <c r="C1065" s="13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3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3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3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3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3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3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3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3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3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3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3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3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3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3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3"/>
      <c r="D1080"/>
      <c r="E1080" s="2"/>
      <c r="F1080"/>
      <c r="I1080"/>
      <c r="J1080"/>
      <c r="K1080" s="3"/>
      <c r="L1080"/>
    </row>
    <row r="1081" spans="1:12">
      <c r="F1081"/>
    </row>
    <row r="1082" spans="1:12">
      <c r="F1082"/>
    </row>
    <row r="1083" spans="1:12">
      <c r="F1083"/>
    </row>
    <row r="1084" spans="1:12">
      <c r="F1084"/>
    </row>
    <row r="1085" spans="1:12">
      <c r="F1085"/>
      <c r="K1085" s="5"/>
    </row>
    <row r="1086" spans="1:12">
      <c r="F1086"/>
    </row>
    <row r="1087" spans="1:12">
      <c r="F1087"/>
    </row>
    <row r="1088" spans="1:12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6">
      <c r="F1105"/>
    </row>
    <row r="1106" spans="6:6">
      <c r="F1106"/>
    </row>
    <row r="1107" spans="6:6">
      <c r="F1107"/>
    </row>
    <row r="1108" spans="6:6">
      <c r="F1108"/>
    </row>
    <row r="1109" spans="6:6">
      <c r="F1109"/>
    </row>
    <row r="1110" spans="6:6">
      <c r="F1110"/>
    </row>
    <row r="1111" spans="6:6">
      <c r="F1111"/>
    </row>
    <row r="1112" spans="6:6">
      <c r="F1112"/>
    </row>
    <row r="1113" spans="6:6">
      <c r="F1113"/>
    </row>
    <row r="1114" spans="6:6">
      <c r="F1114"/>
    </row>
    <row r="1115" spans="6:6">
      <c r="F1115"/>
    </row>
    <row r="1116" spans="6:6">
      <c r="F1116"/>
    </row>
    <row r="1117" spans="6:6">
      <c r="F1117"/>
    </row>
    <row r="1118" spans="6:6">
      <c r="F1118"/>
    </row>
    <row r="1119" spans="6:6">
      <c r="F1119"/>
    </row>
    <row r="1120" spans="6:6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5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5"/>
    </row>
    <row r="1137" spans="6:11">
      <c r="F1137"/>
    </row>
    <row r="1138" spans="6:11">
      <c r="F1138"/>
    </row>
    <row r="1139" spans="6:11">
      <c r="F1139"/>
      <c r="K1139" s="5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  <c r="K1144" s="5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  <c r="K1156" s="5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5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  <c r="K1168" s="5"/>
    </row>
    <row r="1169" spans="6:11">
      <c r="F1169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  <c r="K1176" s="5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  <c r="K1184" s="5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  <c r="K1196" s="5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</row>
    <row r="1211" spans="6:11">
      <c r="F1211"/>
    </row>
    <row r="1212" spans="6:11">
      <c r="F1212"/>
      <c r="K1212" s="6"/>
    </row>
    <row r="1213" spans="6:11">
      <c r="F1213"/>
    </row>
    <row r="1214" spans="6:11">
      <c r="F1214"/>
      <c r="K1214" s="6"/>
    </row>
    <row r="1215" spans="6:11">
      <c r="F1215"/>
    </row>
    <row r="1216" spans="6:11">
      <c r="F1216"/>
    </row>
    <row r="1217" spans="1:12">
      <c r="F1217"/>
      <c r="K1217" s="6"/>
    </row>
    <row r="1218" spans="1:12">
      <c r="F1218"/>
    </row>
    <row r="1219" spans="1:12">
      <c r="F1219"/>
      <c r="K1219" s="6"/>
    </row>
    <row r="1220" spans="1:12">
      <c r="F1220"/>
    </row>
    <row r="1221" spans="1:12">
      <c r="F1221"/>
    </row>
    <row r="1222" spans="1:12">
      <c r="F1222"/>
    </row>
    <row r="1223" spans="1:12">
      <c r="F1223"/>
    </row>
    <row r="1224" spans="1:12">
      <c r="F1224"/>
    </row>
    <row r="1225" spans="1:12" s="1" customFormat="1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3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3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3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3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3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3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3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3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3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3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3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3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3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3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3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3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3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3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3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3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3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3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3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3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3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3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3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3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3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3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3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3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3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3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3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3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3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3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3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3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3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3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3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3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3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3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3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3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3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3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3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3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3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3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3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3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3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3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3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3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3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3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3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3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3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3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3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3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3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3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3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3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3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3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3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3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3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3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3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3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3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3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3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3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3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3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3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3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3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3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3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3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3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3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3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3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3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3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3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3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3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3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3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3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3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3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3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3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3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3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3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3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3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3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3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3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3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3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3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3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3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3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3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3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3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3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3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3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3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3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3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3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3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3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3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3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3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3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3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3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3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3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3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3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3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3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3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3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3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3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3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3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3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3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3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3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3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3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3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3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3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3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3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3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3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3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3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3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3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3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3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3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3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3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3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3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3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3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3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3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3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3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3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3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3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3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3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3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3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3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3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3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3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3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3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3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3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3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3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3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3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3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3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3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3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3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3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3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3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3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3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3"/>
      <c r="D2434"/>
      <c r="E2434" s="2"/>
      <c r="F2434"/>
      <c r="I2434"/>
      <c r="J2434"/>
      <c r="K2434" s="3"/>
      <c r="L243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Малая механизация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2013-07-04T11:33:47Z</dcterms:modified>
</cp:coreProperties>
</file>